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3/OCTOBRE 2023/"/>
    </mc:Choice>
  </mc:AlternateContent>
  <xr:revisionPtr revIDLastSave="5" documentId="8_{530CDC79-F8CD-416E-88E1-093DF44128BE}" xr6:coauthVersionLast="47" xr6:coauthVersionMax="47" xr10:uidLastSave="{CB5949B9-613C-45DD-9815-7094D754255B}"/>
  <bookViews>
    <workbookView xWindow="-28920" yWindow="-120" windowWidth="29040" windowHeight="15840" xr2:uid="{444F0BE4-1B62-4FD0-BF81-7A45CFEB20AC}"/>
  </bookViews>
  <sheets>
    <sheet name="MATCHS PREVUS TYBET 21-10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21-10'!$A$5:$AM$255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21-10'!$1:$5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21-10'!$A$1:$AM$52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<sst xmlns="http://schemas.openxmlformats.org/spreadsheetml/2006/main" count="2928" uniqueCount="387">
  <si>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</si>
  <si>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</si>
  <si>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</si>
  <si>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</si>
  <si>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</si>
  <si>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</si>
  <si>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</si>
  <si>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</si>
  <si>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</si>
  <si>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</si>
  <si>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</si>
  <si>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</si>
  <si>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</si>
  <si>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</si>
  <si>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</si>
  <si>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</si>
  <si>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</si>
  <si>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</si>
  <si>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</si>
  <si>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</si>
  <si>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</si>
  <si>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</si>
  <si>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</si>
  <si>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21/10/2023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</si>
  <si>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21/10/2023</t>
    </r>
  </si>
  <si>
    <t>Darmstadt - RB Leipzig</t>
  </si>
  <si>
    <t>ALLEMAGNE: Bundesliga</t>
  </si>
  <si>
    <t/>
  </si>
  <si>
    <t>NA83</t>
  </si>
  <si>
    <t>Away</t>
  </si>
  <si>
    <t>Away H+0,50</t>
  </si>
  <si>
    <t>Away DNB</t>
  </si>
  <si>
    <t>Fribourg - Bochum</t>
  </si>
  <si>
    <t>HN90</t>
  </si>
  <si>
    <t>AAA</t>
  </si>
  <si>
    <t>Home</t>
  </si>
  <si>
    <t>Home H+0,50</t>
  </si>
  <si>
    <t>Home DNB</t>
  </si>
  <si>
    <t>Hoffenheim - Eintracht Francfort</t>
  </si>
  <si>
    <t>HN70</t>
  </si>
  <si>
    <t>Union Berlin - Stuttgart</t>
  </si>
  <si>
    <t>Wolfsburg - Bayer Leverkusen</t>
  </si>
  <si>
    <t>NA67</t>
  </si>
  <si>
    <t>AA</t>
  </si>
  <si>
    <t>Draw</t>
  </si>
  <si>
    <t>Mayence - Bayern Munich</t>
  </si>
  <si>
    <t>NA90</t>
  </si>
  <si>
    <t>Hambourg SV - Greuther Furth</t>
  </si>
  <si>
    <t>ALLEMAGNE: 2. Bundesliga</t>
  </si>
  <si>
    <t>HN87</t>
  </si>
  <si>
    <t>Osnabruck - Wehen</t>
  </si>
  <si>
    <t>HN73</t>
  </si>
  <si>
    <t>Paderborn - St. Pauli</t>
  </si>
  <si>
    <t>HN66</t>
  </si>
  <si>
    <t>Dusseldorf - Kaiserslautern</t>
  </si>
  <si>
    <t>HN79</t>
  </si>
  <si>
    <t>Dynamo Dresde - Munster</t>
  </si>
  <si>
    <t>ALLEMAGNE: 3. Liga</t>
  </si>
  <si>
    <t>Hallescher - Regensburg</t>
  </si>
  <si>
    <t>Ingolstadt - Unterhaching</t>
  </si>
  <si>
    <t>Lubeck - Viktoria Koln</t>
  </si>
  <si>
    <t>Munich 1860 - Fribourg II</t>
  </si>
  <si>
    <t>Duisburg - Arminia Bielefeld</t>
  </si>
  <si>
    <t>Liverpool - Everton</t>
  </si>
  <si>
    <t>ANGLETERRE: Premier League</t>
  </si>
  <si>
    <t>Bournemouth - Wolves</t>
  </si>
  <si>
    <t>Brentford - Burnley</t>
  </si>
  <si>
    <t>Manchester City - Brighton</t>
  </si>
  <si>
    <t>Newcastle - Crystal Palace</t>
  </si>
  <si>
    <t>Nottingham - Luton</t>
  </si>
  <si>
    <t>HN83</t>
  </si>
  <si>
    <t>Chelsea - Arsenal</t>
  </si>
  <si>
    <t>NA70</t>
  </si>
  <si>
    <t>Sheffield Utd - Manchester Utd</t>
  </si>
  <si>
    <t>Preston - Millwall</t>
  </si>
  <si>
    <t>ANGLETERRE: Championship</t>
  </si>
  <si>
    <t>Blackburn - Cardiff</t>
  </si>
  <si>
    <t>HN76</t>
  </si>
  <si>
    <t>Bristol City - Coventry</t>
  </si>
  <si>
    <t>Huddersfield - QPR</t>
  </si>
  <si>
    <t>Hull - Southampton</t>
  </si>
  <si>
    <t>Middlesbrough - Birmingham</t>
  </si>
  <si>
    <t>Norwich - Leeds</t>
  </si>
  <si>
    <t>Stoke - Sunderland</t>
  </si>
  <si>
    <t>Swansea - Leicester</t>
  </si>
  <si>
    <t>NA79</t>
  </si>
  <si>
    <t>Watford - Sheffield Wed</t>
  </si>
  <si>
    <t>West Brom - Plymouth</t>
  </si>
  <si>
    <t>Bolton - Northampton</t>
  </si>
  <si>
    <t>ANGLETERRE: League One</t>
  </si>
  <si>
    <t>Burton - Bristol Rovers</t>
  </si>
  <si>
    <t>Charlton - Reading</t>
  </si>
  <si>
    <t>Cheltenham - Cambridge Utd</t>
  </si>
  <si>
    <t>HNA65</t>
  </si>
  <si>
    <t>Exeter - Wigan</t>
  </si>
  <si>
    <t>Fleetwood - Lincoln</t>
  </si>
  <si>
    <t>Leyton Orient - Barnsley</t>
  </si>
  <si>
    <t>Oxford Utd - Blackpool</t>
  </si>
  <si>
    <t>Peterborough - Wycombe</t>
  </si>
  <si>
    <t>Portsmouth - Carlisle</t>
  </si>
  <si>
    <t>Shrewsbury - Derby</t>
  </si>
  <si>
    <t>Stevenage - Port Vale</t>
  </si>
  <si>
    <t>Accrington - Milton Keynes</t>
  </si>
  <si>
    <t>ANGLETERRE: League Two</t>
  </si>
  <si>
    <t>Barrow - Wimbledon</t>
  </si>
  <si>
    <t>Bradford City - Wrexham</t>
  </si>
  <si>
    <t>Colchester - Harrogate</t>
  </si>
  <si>
    <t>Crawley - Crewe</t>
  </si>
  <si>
    <t>Gillingham FC - Notts County</t>
  </si>
  <si>
    <t>Mansfield - Forest Green</t>
  </si>
  <si>
    <t>Salford - Swindon</t>
  </si>
  <si>
    <t>Stockport - Grimsby</t>
  </si>
  <si>
    <t>Sutton - Morecambe</t>
  </si>
  <si>
    <t>AFC Fylde - Ebbsfleet</t>
  </si>
  <si>
    <t>ANGLETERRE: National League</t>
  </si>
  <si>
    <t>Aldershot - Hartlepool</t>
  </si>
  <si>
    <t>Altrincham - Dorking</t>
  </si>
  <si>
    <t>Barnet - Maidenhead</t>
  </si>
  <si>
    <t>Bromley - Oxford City</t>
  </si>
  <si>
    <t>Chesterfield - Gateshead</t>
  </si>
  <si>
    <t>Dagenham &amp; Red. - Woking</t>
  </si>
  <si>
    <t>NA73</t>
  </si>
  <si>
    <t>Eastleigh - York</t>
  </si>
  <si>
    <t>Halifax - Kidderminster</t>
  </si>
  <si>
    <t>Rochdale - Oldham</t>
  </si>
  <si>
    <t>Southend - Solihull Moors</t>
  </si>
  <si>
    <t>Wealdstone - Boreham Wood</t>
  </si>
  <si>
    <t>Huracan - Instituto</t>
  </si>
  <si>
    <t>ARGENTINE: Copa de la Liga Profesional</t>
  </si>
  <si>
    <t>Talleres Cordoba - Arsenal Sarandi</t>
  </si>
  <si>
    <t>Boca Juniors - Union Santa Fe</t>
  </si>
  <si>
    <t>BKMA - Shirak</t>
  </si>
  <si>
    <t>ARMÉNIE: Premier League</t>
  </si>
  <si>
    <t>Urartu - Noah</t>
  </si>
  <si>
    <t>Macarthur FC - Brisbane Roar</t>
  </si>
  <si>
    <t>AUSTRALIE: A-League</t>
  </si>
  <si>
    <t>Melbourne City - Western United</t>
  </si>
  <si>
    <t>Sydney FC - Melbourne Victory</t>
  </si>
  <si>
    <t>BW Linz - A. Lustenau</t>
  </si>
  <si>
    <t>AUTRICHE: Bundesliga</t>
  </si>
  <si>
    <t>Red Bull Salzbourg - LASK</t>
  </si>
  <si>
    <t>Sturm Graz - Hartberg</t>
  </si>
  <si>
    <t>Bregenz - Horn</t>
  </si>
  <si>
    <t>AUTRICHE: 2. Liga</t>
  </si>
  <si>
    <t>Kapfenberg - Dornbirn</t>
  </si>
  <si>
    <t>Sturm Graz (Am) - Liefering</t>
  </si>
  <si>
    <t>Courtrai - Club Brugge</t>
  </si>
  <si>
    <t>BELGIQUE: Pro League</t>
  </si>
  <si>
    <t>RWDM - Westerlo</t>
  </si>
  <si>
    <t>Charleroi - Antwerp</t>
  </si>
  <si>
    <t>NA76</t>
  </si>
  <si>
    <t>Slavia Mozyr - BATE</t>
  </si>
  <si>
    <t>BIÉLORUSSIE: Vysshaya Liga</t>
  </si>
  <si>
    <t>Sloga Doboj - Siroki Brijeg</t>
  </si>
  <si>
    <t>BOSNIE-HERZÉGOVINE: Premijer liga BiH</t>
  </si>
  <si>
    <t>Posusje - GOSK Gabela</t>
  </si>
  <si>
    <t>Zeljeznicar - Zvijezda 09</t>
  </si>
  <si>
    <t>HN94</t>
  </si>
  <si>
    <t>Bahia - Fortaleza</t>
  </si>
  <si>
    <t>BRÉSIL: Serie A</t>
  </si>
  <si>
    <t>Cuiaba - Goias</t>
  </si>
  <si>
    <t>Sao Paulo - Gremio</t>
  </si>
  <si>
    <t>Sampaio Correa - Vitoria</t>
  </si>
  <si>
    <t>BRÉSIL: Serie B</t>
  </si>
  <si>
    <t>Mirassol - Guarani</t>
  </si>
  <si>
    <t>Sport Recife - Chapecoense-SC</t>
  </si>
  <si>
    <t>Botafogo SP - Novorizontino</t>
  </si>
  <si>
    <t>CRB - Criciuma</t>
  </si>
  <si>
    <t>Juventude - Londrina</t>
  </si>
  <si>
    <t>Botev Vratsa - Botev Plovdiv</t>
  </si>
  <si>
    <t>BULGARIE: Parva liga</t>
  </si>
  <si>
    <t>Lok. Sofia - CSKA 1948 Sofia</t>
  </si>
  <si>
    <t>Pirin Blagoevgrad - CSKA Sofia</t>
  </si>
  <si>
    <t>NA94</t>
  </si>
  <si>
    <t>Henan Songshan Longmen - Cangzhou</t>
  </si>
  <si>
    <t>CHINE: Super League</t>
  </si>
  <si>
    <t>Nantong Zhiyun - Shanghai Shenhua</t>
  </si>
  <si>
    <t>Jaguares de Cordoba - Pasto</t>
  </si>
  <si>
    <t>COLOMBIE: Primera A</t>
  </si>
  <si>
    <t>La Equidad - Aguilas</t>
  </si>
  <si>
    <t>Santa Fe - Millonarios</t>
  </si>
  <si>
    <t>Gwangju - Ulsan Hyundai</t>
  </si>
  <si>
    <t>CORÉE DU SUD: K League 1</t>
  </si>
  <si>
    <t>Daegu - Jeonbuk</t>
  </si>
  <si>
    <t>Varazdin - Lok. Zagreb</t>
  </si>
  <si>
    <t>CROATIE: HNL</t>
  </si>
  <si>
    <t>Gorica - Din. Zagreb</t>
  </si>
  <si>
    <t>FC Copenhague - Vejle</t>
  </si>
  <si>
    <t>DANEMARK: Superliga</t>
  </si>
  <si>
    <t>Kilmarnock - Livingston</t>
  </si>
  <si>
    <t>ECOSSE: Premiership</t>
  </si>
  <si>
    <t>Rangers - Hibernian</t>
  </si>
  <si>
    <t>Ross County - St. Mirren</t>
  </si>
  <si>
    <t>St. Johnstone - Motherwell</t>
  </si>
  <si>
    <t>Aberdeen - Dundee FC</t>
  </si>
  <si>
    <t>Arbroath - Raith</t>
  </si>
  <si>
    <t>ECOSSE: Championship</t>
  </si>
  <si>
    <t>Dunfermline - Ayr</t>
  </si>
  <si>
    <t>Morton - Inverness</t>
  </si>
  <si>
    <t>Partick Thistle - Dundee Utd</t>
  </si>
  <si>
    <t>Alloa - Kelty Hearts</t>
  </si>
  <si>
    <t>ECOSSE: League One</t>
  </si>
  <si>
    <t>Annan - Queen of South</t>
  </si>
  <si>
    <t>Hamilton - Edinburgh City</t>
  </si>
  <si>
    <t>Stirling - Falkirk</t>
  </si>
  <si>
    <t>Bonnyrigg Rose - Clyde</t>
  </si>
  <si>
    <t>ECOSSE: League Two</t>
  </si>
  <si>
    <t>East Fife - Stranraer</t>
  </si>
  <si>
    <t>Spartans - Dumbarton</t>
  </si>
  <si>
    <t>Stenhousemuir - Peterhead</t>
  </si>
  <si>
    <t>Enppi - National Bank Egypt</t>
  </si>
  <si>
    <t>EGYPTE: Premier League</t>
  </si>
  <si>
    <t>Zamalek - Smouha</t>
  </si>
  <si>
    <t>Orense - El Nacional</t>
  </si>
  <si>
    <t>EQUATEUR: Liga Pro</t>
  </si>
  <si>
    <t>Cumbaya - Tecnico U.</t>
  </si>
  <si>
    <t>Mushuc Runa - Dep. Cuenca</t>
  </si>
  <si>
    <t>Real Sociedad - Majorque</t>
  </si>
  <si>
    <t>ESPAGNE: LaLiga</t>
  </si>
  <si>
    <t>Getafe - Betis</t>
  </si>
  <si>
    <t>HN72</t>
  </si>
  <si>
    <t>FC Séville - Real Madrid</t>
  </si>
  <si>
    <t>Celta Vigo - Atl. Madrid</t>
  </si>
  <si>
    <t>Amorebieta - R. Oviedo</t>
  </si>
  <si>
    <t>ESPAGNE: LaLiga2</t>
  </si>
  <si>
    <t>Villarreal B - Mirandes</t>
  </si>
  <si>
    <t>Tenerife - Levante</t>
  </si>
  <si>
    <t>Saragosse - Eibar</t>
  </si>
  <si>
    <t>Tallinna Kalev - Parnu JK Vaprus</t>
  </si>
  <si>
    <t>ESTONIE: Meistriliiga</t>
  </si>
  <si>
    <t>Narva - Kalju</t>
  </si>
  <si>
    <t>NA87</t>
  </si>
  <si>
    <t>Levadia - Tammeka</t>
  </si>
  <si>
    <t>KTP - Mariehamn</t>
  </si>
  <si>
    <t>FINLANDE: Veikkausliiga</t>
  </si>
  <si>
    <t>Lahti - Ilves</t>
  </si>
  <si>
    <t>Oulu - Haka</t>
  </si>
  <si>
    <t>HJK - KuPS</t>
  </si>
  <si>
    <t>Honka - Inter Turku</t>
  </si>
  <si>
    <t>SJK - VPS</t>
  </si>
  <si>
    <t>PSG - Strasbourg</t>
  </si>
  <si>
    <t>FRANCE: Ligue 1</t>
  </si>
  <si>
    <t>Nice - Marseille</t>
  </si>
  <si>
    <t>Caen - Auxerre</t>
  </si>
  <si>
    <t>FRANCE: Ligue 2</t>
  </si>
  <si>
    <t>AC Ajaccio - Pau FC</t>
  </si>
  <si>
    <t>Angers - Bordeaux</t>
  </si>
  <si>
    <t>Annecy - Amiens</t>
  </si>
  <si>
    <t>Dunkerque - Paris FC</t>
  </si>
  <si>
    <t>Grenoble - Valenciennes</t>
  </si>
  <si>
    <t>Guingamp - QRM</t>
  </si>
  <si>
    <t>Rodez - Bastia</t>
  </si>
  <si>
    <t>Troyes - Concarneau</t>
  </si>
  <si>
    <t>Panetolikos - Volos</t>
  </si>
  <si>
    <t>GRÈCE: Super League</t>
  </si>
  <si>
    <t>Panserraikos - Aris</t>
  </si>
  <si>
    <t>Kisvarda - Mezokovesd</t>
  </si>
  <si>
    <t>HONGRIE: OTP Bank Liga</t>
  </si>
  <si>
    <t>Zalaegerszeg - Paks</t>
  </si>
  <si>
    <t>Ujpest - Kecskemeti</t>
  </si>
  <si>
    <t>Ballymena - Coleraine</t>
  </si>
  <si>
    <t>IRLANDE DU NORD: NIFL Premiership</t>
  </si>
  <si>
    <t>Dungannon - Crusaders</t>
  </si>
  <si>
    <t>Glentoran - Glenavon</t>
  </si>
  <si>
    <t>Loughgall - Newry City</t>
  </si>
  <si>
    <t>Hellas Vérone - Naples</t>
  </si>
  <si>
    <t>ITALIE: Serie A</t>
  </si>
  <si>
    <t>Torino - Inter</t>
  </si>
  <si>
    <t>Sassuolo - Lazio</t>
  </si>
  <si>
    <t>Bari - Modena</t>
  </si>
  <si>
    <t>ITALIE: Serie B</t>
  </si>
  <si>
    <t>Cremonese - Sudtirol</t>
  </si>
  <si>
    <t>Lecco - Ascoli</t>
  </si>
  <si>
    <t>Pisa - Cittadella</t>
  </si>
  <si>
    <t>Ternana - Brescia</t>
  </si>
  <si>
    <t>Catanzaro - FeralpiSalo</t>
  </si>
  <si>
    <t>Albirex Niigata - Sagan Tosu</t>
  </si>
  <si>
    <t>JAPON: J1 League</t>
  </si>
  <si>
    <t>G-Osaka - Nagoya</t>
  </si>
  <si>
    <t>Kobe - Kashima</t>
  </si>
  <si>
    <t>Yokohama FC - Tokyo</t>
  </si>
  <si>
    <t>Yokohama M. - Sapporo</t>
  </si>
  <si>
    <t>Kyoto - Shonan</t>
  </si>
  <si>
    <t>Hiroshima - C-Osaka</t>
  </si>
  <si>
    <t>Iwaki - Shimizu</t>
  </si>
  <si>
    <t>JAPON: J2 League</t>
  </si>
  <si>
    <t>FK Liepaja - Auda</t>
  </si>
  <si>
    <t>LETTONIE: Optibet Virsliga</t>
  </si>
  <si>
    <t>Dziugas Telsiai - Kauno Zalgiris</t>
  </si>
  <si>
    <t>LITUANIE: A Lyga</t>
  </si>
  <si>
    <t>Birkirkara - Mosta FC</t>
  </si>
  <si>
    <t>MALTE: Premier League</t>
  </si>
  <si>
    <t>Santa Lucia - Gudja</t>
  </si>
  <si>
    <t>Atlas - Mazatlan FC</t>
  </si>
  <si>
    <t>MEXIQUE: Liga MX</t>
  </si>
  <si>
    <t>Juarez - Pachuca</t>
  </si>
  <si>
    <t>Puebla - Guadalajara</t>
  </si>
  <si>
    <t>Zimbru - Floresti</t>
  </si>
  <si>
    <t>MOLDAVIE: Super Liga</t>
  </si>
  <si>
    <t>Balti - Milsami</t>
  </si>
  <si>
    <t>Bodo/Glimt - Sandefjord</t>
  </si>
  <si>
    <t>NORVÈGE: Eliteserien</t>
  </si>
  <si>
    <t>Brann - Molde</t>
  </si>
  <si>
    <t>Hodd - Sogndal</t>
  </si>
  <si>
    <t>NORVÈGE: OBOS-ligaen</t>
  </si>
  <si>
    <t>Jerv - Kongsvinger</t>
  </si>
  <si>
    <t>Kristiansund - Åsane</t>
  </si>
  <si>
    <t>Mjondalen - Start</t>
  </si>
  <si>
    <t>Sandnes - Fredrikstad</t>
  </si>
  <si>
    <t>Libertad - Ameliano</t>
  </si>
  <si>
    <t>PARAGUAY: Primera Division</t>
  </si>
  <si>
    <t>Olimpia Asuncion - Sportivo Trinidense</t>
  </si>
  <si>
    <t>Bala Town - Haverfordwest</t>
  </si>
  <si>
    <t>PAYS DE GALLES: Cymru Premier</t>
  </si>
  <si>
    <t>Barry - TNS</t>
  </si>
  <si>
    <t>Caernarfon - Cardiff Metropolitan</t>
  </si>
  <si>
    <t>Colwyn Bay - Penybont</t>
  </si>
  <si>
    <t>Pontypridd - Connah's Q.</t>
  </si>
  <si>
    <t>PSV - Sittard</t>
  </si>
  <si>
    <t>PAYS-BAS: Eredivisie</t>
  </si>
  <si>
    <t>Waalwijk - FC Volendam</t>
  </si>
  <si>
    <t>Nijmegen - Almere City</t>
  </si>
  <si>
    <t>Alkmaar - Heerenveen</t>
  </si>
  <si>
    <t>Feyenoord - Vitesse</t>
  </si>
  <si>
    <t>Roda - Willem II</t>
  </si>
  <si>
    <t>PAYS-BAS: Eerste Divisie</t>
  </si>
  <si>
    <t>Alianza Atl. - Dep. Municipal</t>
  </si>
  <si>
    <t>PÉROU: Liga 1</t>
  </si>
  <si>
    <t>A. Lima - ADT Tarma</t>
  </si>
  <si>
    <t>Puszcza - Cracovia</t>
  </si>
  <si>
    <t>POLOGNE: Ekstraklasa</t>
  </si>
  <si>
    <t>Slask - Legia</t>
  </si>
  <si>
    <t>Lech - LKS Lodz</t>
  </si>
  <si>
    <t>S. Rzeszow - Sosnowiec</t>
  </si>
  <si>
    <t>POLOGNE: Division 1</t>
  </si>
  <si>
    <t>Tychy - Podbeskidzie</t>
  </si>
  <si>
    <t>Legnica - Plock</t>
  </si>
  <si>
    <t>Karvina - Hradec Kralove</t>
  </si>
  <si>
    <t>RÉPUBLIQUE TCHÈQUE: FORTUNA LIGA</t>
  </si>
  <si>
    <t>Liberec - Plzen</t>
  </si>
  <si>
    <t>Pardubice - Sigma Olomouc</t>
  </si>
  <si>
    <t>Zlin - Mlada Boleslav</t>
  </si>
  <si>
    <t>Slavia Prague - Slovacko</t>
  </si>
  <si>
    <t>FC Hermannstadt - D. Bucarest</t>
  </si>
  <si>
    <t>ROUMANIE: Liga 1</t>
  </si>
  <si>
    <t>Farul Constanta - U. Cluj</t>
  </si>
  <si>
    <t>Kazan - CSKA Moscou</t>
  </si>
  <si>
    <t>RUSSIE: Premier League</t>
  </si>
  <si>
    <t>Lok. Moscou - Din. Moscou</t>
  </si>
  <si>
    <t>Baltika - Krasnodar</t>
  </si>
  <si>
    <t>Vozdovac - TSC</t>
  </si>
  <si>
    <t>SERBIE: Super Liga</t>
  </si>
  <si>
    <t>Kosice - Banska Bystrica</t>
  </si>
  <si>
    <t>SLOVAQUIE: Nike liga</t>
  </si>
  <si>
    <t>Podbrezova - Ruzomberok</t>
  </si>
  <si>
    <t>Trencin - Skalica</t>
  </si>
  <si>
    <t>Zilina - Dun. Streda</t>
  </si>
  <si>
    <t>Degerfors - Kalmar</t>
  </si>
  <si>
    <t>SUÈDE: Allsvenskan</t>
  </si>
  <si>
    <t>Sirius - Brommapojkarna</t>
  </si>
  <si>
    <t>GAIS - Östersund</t>
  </si>
  <si>
    <t>SUÈDE: Superettan</t>
  </si>
  <si>
    <t>Helsingborg - Gefle</t>
  </si>
  <si>
    <t>Lausanne Ouchy - Lausanne</t>
  </si>
  <si>
    <t>SUISSE: Super League</t>
  </si>
  <si>
    <t>Young Boys - Zurich</t>
  </si>
  <si>
    <t>Bâle - Servette</t>
  </si>
  <si>
    <t>Baden - Sion</t>
  </si>
  <si>
    <t>SUISSE: Challenge League</t>
  </si>
  <si>
    <t>Monastir - CS Sfaxien</t>
  </si>
  <si>
    <t>TUNISIE: Ligue 1</t>
  </si>
  <si>
    <t>Kayserispor - Rizespor</t>
  </si>
  <si>
    <t>TURQUIE: Super Lig</t>
  </si>
  <si>
    <t>Gaziantep - Antalyaspor</t>
  </si>
  <si>
    <t>Konyaspor - Pendikspor</t>
  </si>
  <si>
    <t>Galatasaray - Besiktas</t>
  </si>
  <si>
    <t>Erzurumspor - Keciorengucu</t>
  </si>
  <si>
    <t>TURQUIE: 1. Lig</t>
  </si>
  <si>
    <t>Tuzlaspor - Kocaelispor</t>
  </si>
  <si>
    <t>Sakaryaspor - Adanaspor</t>
  </si>
  <si>
    <t>Goztepe - Sanliurfaspor</t>
  </si>
  <si>
    <t>Ch. Odessa - Minaj</t>
  </si>
  <si>
    <t>UKRAINE: Premier League</t>
  </si>
  <si>
    <t>Shakhtar - LNZ Cherkasy</t>
  </si>
  <si>
    <t>Oleksandriya - Kolos Kovalivka</t>
  </si>
  <si>
    <t>Caracas - Dep. Tachira</t>
  </si>
  <si>
    <t>VÉNÉZUELA: Liga FUTVE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</si>
</sst>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7" fillId="0" borderId="1" xfId="2" applyNumberFormat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12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66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0.64583333333333337</v>
      </c>
      <c r="B6" s="24">
        <v>45220</v>
      </c>
      <c r="C6" s="25" t="s">
        <v>25</v>
      </c>
      <c r="D6" s="25" t="s">
        <v>26</v>
      </c>
      <c r="E6" s="51" t="s">
        <v>27</v>
      </c>
      <c r="G6" s="26" t="s">
        <v>28</v>
      </c>
      <c r="H6" s="27" t="s">
        <v>27</v>
      </c>
      <c r="J6" s="26" t="s">
        <v>29</v>
      </c>
      <c r="K6" s="28">
        <v>1.492</v>
      </c>
      <c r="L6" s="26" t="s">
        <v>27</v>
      </c>
      <c r="N6" s="26" t="s">
        <v>30</v>
      </c>
      <c r="O6" s="28">
        <v>1.150683839313094</v>
      </c>
      <c r="P6" s="26" t="s">
        <v>27</v>
      </c>
      <c r="R6" s="26" t="s">
        <v>31</v>
      </c>
      <c r="S6" s="28">
        <v>1.1953797216699802</v>
      </c>
      <c r="T6" s="26" t="s">
        <v>27</v>
      </c>
      <c r="V6" s="28">
        <v>6.5</v>
      </c>
      <c r="W6" s="28">
        <v>5.15</v>
      </c>
      <c r="X6" s="28">
        <v>1.4</v>
      </c>
      <c r="Y6" s="29">
        <v>0.94134779552073922</v>
      </c>
      <c r="Z6" s="30">
        <v>0.14482273777242141</v>
      </c>
      <c r="AA6" s="30">
        <v>0.18278597971276489</v>
      </c>
      <c r="AB6" s="30">
        <v>0.67239128251481373</v>
      </c>
      <c r="AC6" s="28">
        <v>6.15</v>
      </c>
      <c r="AD6" s="28">
        <v>5.03</v>
      </c>
      <c r="AE6" s="28">
        <v>1.492</v>
      </c>
      <c r="AF6" s="29">
        <v>0.96932092493425415</v>
      </c>
      <c r="AG6" s="30">
        <v>0.15761315852589497</v>
      </c>
      <c r="AH6" s="30">
        <v>0.19270793736267477</v>
      </c>
      <c r="AI6" s="30">
        <v>0.64967890411143037</v>
      </c>
      <c r="AK6" s="30">
        <v>-5.3846153846153794E-2</v>
      </c>
      <c r="AL6" s="30">
        <v>-2.3300970873786426E-2</v>
      </c>
      <c r="AM6" s="30">
        <v>6.5714285714285781E-2</v>
      </c>
    </row>
    <row r="7" spans="1:39" x14ac:dyDescent="0.25">
      <c r="A7" s="23">
        <v>0.64583333333333337</v>
      </c>
      <c r="B7" s="24">
        <v>45220</v>
      </c>
      <c r="C7" s="25" t="s">
        <v>32</v>
      </c>
      <c r="D7" s="25" t="s">
        <v>26</v>
      </c>
      <c r="E7" s="51" t="s">
        <v>27</v>
      </c>
      <c r="G7" s="26" t="s">
        <v>33</v>
      </c>
      <c r="H7" s="27" t="s">
        <v>34</v>
      </c>
      <c r="J7" s="26" t="s">
        <v>35</v>
      </c>
      <c r="K7" s="28">
        <v>1.6659999999999999</v>
      </c>
      <c r="L7" s="26" t="s">
        <v>27</v>
      </c>
      <c r="N7" s="26" t="s">
        <v>36</v>
      </c>
      <c r="O7" s="28">
        <v>1.1912213479302087</v>
      </c>
      <c r="P7" s="26" t="s">
        <v>27</v>
      </c>
      <c r="R7" s="26" t="s">
        <v>37</v>
      </c>
      <c r="S7" s="28">
        <v>1.2674354066985645</v>
      </c>
      <c r="T7" s="26" t="s">
        <v>27</v>
      </c>
      <c r="V7" s="28">
        <v>1.56</v>
      </c>
      <c r="W7" s="28">
        <v>4.28</v>
      </c>
      <c r="X7" s="28">
        <v>5.28</v>
      </c>
      <c r="Y7" s="29">
        <v>0.93979270633397316</v>
      </c>
      <c r="Z7" s="30">
        <v>0.60243122200895716</v>
      </c>
      <c r="AA7" s="30">
        <v>0.21957773512476009</v>
      </c>
      <c r="AB7" s="30">
        <v>0.17799104286628278</v>
      </c>
      <c r="AC7" s="28">
        <v>1.6659999999999999</v>
      </c>
      <c r="AD7" s="28">
        <v>4.18</v>
      </c>
      <c r="AE7" s="28">
        <v>5.24</v>
      </c>
      <c r="AF7" s="29">
        <v>0.97057767497975889</v>
      </c>
      <c r="AG7" s="30">
        <v>0.5825796368425924</v>
      </c>
      <c r="AH7" s="30">
        <v>0.23219561602386576</v>
      </c>
      <c r="AI7" s="30">
        <v>0.18522474713354176</v>
      </c>
      <c r="AK7" s="30">
        <v>6.794871794871786E-2</v>
      </c>
      <c r="AL7" s="30">
        <v>-2.3364485981308535E-2</v>
      </c>
      <c r="AM7" s="30">
        <v>-7.575757575757582E-3</v>
      </c>
    </row>
    <row r="8" spans="1:39" x14ac:dyDescent="0.25">
      <c r="A8" s="23">
        <v>0.64583333333333337</v>
      </c>
      <c r="B8" s="24">
        <v>45220</v>
      </c>
      <c r="C8" s="25" t="s">
        <v>38</v>
      </c>
      <c r="D8" s="25" t="s">
        <v>26</v>
      </c>
      <c r="E8" s="51" t="s">
        <v>27</v>
      </c>
      <c r="G8" s="26" t="s">
        <v>39</v>
      </c>
      <c r="H8" s="27" t="s">
        <v>27</v>
      </c>
      <c r="J8" s="26" t="s">
        <v>35</v>
      </c>
      <c r="K8" s="28">
        <v>2.19</v>
      </c>
      <c r="L8" s="26" t="s">
        <v>27</v>
      </c>
      <c r="N8" s="26" t="s">
        <v>36</v>
      </c>
      <c r="O8" s="28">
        <v>1.3771016949152541</v>
      </c>
      <c r="P8" s="26" t="s">
        <v>27</v>
      </c>
      <c r="R8" s="26" t="s">
        <v>37</v>
      </c>
      <c r="S8" s="28">
        <v>1.5997035040431267</v>
      </c>
      <c r="T8" s="26" t="s">
        <v>27</v>
      </c>
      <c r="V8" s="28">
        <v>2.39</v>
      </c>
      <c r="W8" s="28">
        <v>3.56</v>
      </c>
      <c r="X8" s="28">
        <v>2.98</v>
      </c>
      <c r="Y8" s="29">
        <v>0.966296180552909</v>
      </c>
      <c r="Z8" s="30">
        <v>0.40430802533594518</v>
      </c>
      <c r="AA8" s="30">
        <v>0.27143151139126659</v>
      </c>
      <c r="AB8" s="30">
        <v>0.32426046327278824</v>
      </c>
      <c r="AC8" s="28">
        <v>2.19</v>
      </c>
      <c r="AD8" s="28">
        <v>3.71</v>
      </c>
      <c r="AE8" s="28">
        <v>3.32</v>
      </c>
      <c r="AF8" s="29">
        <v>0.97336143095814587</v>
      </c>
      <c r="AG8" s="30">
        <v>0.44445727441011229</v>
      </c>
      <c r="AH8" s="30">
        <v>0.26236157168683172</v>
      </c>
      <c r="AI8" s="30">
        <v>0.29318115390305599</v>
      </c>
      <c r="AK8" s="30">
        <v>-8.3682008368200902E-2</v>
      </c>
      <c r="AL8" s="30">
        <v>4.2134831460674128E-2</v>
      </c>
      <c r="AM8" s="30">
        <v>0.11409395973154357</v>
      </c>
    </row>
    <row r="9" spans="1:39" x14ac:dyDescent="0.25">
      <c r="A9" s="23">
        <v>0.64583333333333337</v>
      </c>
      <c r="B9" s="24">
        <v>45220</v>
      </c>
      <c r="C9" s="25" t="s">
        <v>40</v>
      </c>
      <c r="D9" s="25" t="s">
        <v>26</v>
      </c>
      <c r="E9" s="51" t="s">
        <v>27</v>
      </c>
      <c r="G9" s="26" t="s">
        <v>39</v>
      </c>
      <c r="H9" s="27" t="s">
        <v>27</v>
      </c>
      <c r="J9" s="26" t="s">
        <v>35</v>
      </c>
      <c r="K9" s="28">
        <v>2.54</v>
      </c>
      <c r="L9" s="26" t="s">
        <v>27</v>
      </c>
      <c r="N9" s="26" t="s">
        <v>36</v>
      </c>
      <c r="O9" s="28">
        <v>1.4926623376623376</v>
      </c>
      <c r="P9" s="26" t="s">
        <v>27</v>
      </c>
      <c r="R9" s="26" t="s">
        <v>37</v>
      </c>
      <c r="S9" s="28">
        <v>1.8383425414364643</v>
      </c>
      <c r="T9" s="26" t="s">
        <v>27</v>
      </c>
      <c r="V9" s="28">
        <v>2.2999999999999998</v>
      </c>
      <c r="W9" s="28">
        <v>3.46</v>
      </c>
      <c r="X9" s="28">
        <v>3.34</v>
      </c>
      <c r="Y9" s="29">
        <v>0.97732494006559689</v>
      </c>
      <c r="Z9" s="30">
        <v>0.42492388698504213</v>
      </c>
      <c r="AA9" s="30">
        <v>0.28246385551028813</v>
      </c>
      <c r="AB9" s="30">
        <v>0.29261225750466979</v>
      </c>
      <c r="AC9" s="28">
        <v>2.54</v>
      </c>
      <c r="AD9" s="28">
        <v>3.62</v>
      </c>
      <c r="AE9" s="28">
        <v>2.79</v>
      </c>
      <c r="AF9" s="29">
        <v>0.97241565963640775</v>
      </c>
      <c r="AG9" s="30">
        <v>0.38284081088047545</v>
      </c>
      <c r="AH9" s="30">
        <v>0.26862311039679776</v>
      </c>
      <c r="AI9" s="30">
        <v>0.34853607872272674</v>
      </c>
      <c r="AK9" s="30">
        <v>0.10434782608695663</v>
      </c>
      <c r="AL9" s="30">
        <v>4.6242774566474028E-2</v>
      </c>
      <c r="AM9" s="30">
        <v>-0.1646706586826347</v>
      </c>
    </row>
    <row r="10" spans="1:39" x14ac:dyDescent="0.25">
      <c r="A10" s="23">
        <v>0.64583333333333337</v>
      </c>
      <c r="B10" s="24">
        <v>45220</v>
      </c>
      <c r="C10" s="25" t="s">
        <v>41</v>
      </c>
      <c r="D10" s="25" t="s">
        <v>26</v>
      </c>
      <c r="E10" s="51" t="s">
        <v>27</v>
      </c>
      <c r="G10" s="26" t="s">
        <v>42</v>
      </c>
      <c r="H10" s="27" t="s">
        <v>43</v>
      </c>
      <c r="J10" s="26" t="s">
        <v>44</v>
      </c>
      <c r="K10" s="28">
        <v>4.24</v>
      </c>
      <c r="L10" s="26" t="s">
        <v>27</v>
      </c>
      <c r="N10" s="26" t="s">
        <v>30</v>
      </c>
      <c r="O10" s="28">
        <v>1.2367256932843302</v>
      </c>
      <c r="P10" s="26" t="s">
        <v>27</v>
      </c>
      <c r="R10" s="26" t="s">
        <v>31</v>
      </c>
      <c r="S10" s="28">
        <v>1.3342075471698114</v>
      </c>
      <c r="T10" s="26" t="s">
        <v>27</v>
      </c>
      <c r="V10" s="28">
        <v>2.83</v>
      </c>
      <c r="W10" s="28">
        <v>3.69</v>
      </c>
      <c r="X10" s="28">
        <v>2.52</v>
      </c>
      <c r="Y10" s="29">
        <v>0.97925449613181959</v>
      </c>
      <c r="Z10" s="30">
        <v>0.346026323721491</v>
      </c>
      <c r="AA10" s="30">
        <v>0.26538062225794573</v>
      </c>
      <c r="AB10" s="30">
        <v>0.38859305402056338</v>
      </c>
      <c r="AC10" s="28">
        <v>4.51</v>
      </c>
      <c r="AD10" s="28">
        <v>4.24</v>
      </c>
      <c r="AE10" s="28">
        <v>1.746</v>
      </c>
      <c r="AF10" s="29">
        <v>0.97057579818545991</v>
      </c>
      <c r="AG10" s="30">
        <v>0.2152052767595255</v>
      </c>
      <c r="AH10" s="30">
        <v>0.22890938636449523</v>
      </c>
      <c r="AI10" s="30">
        <v>0.5558853368759793</v>
      </c>
      <c r="AK10" s="30">
        <v>0.59363957597173134</v>
      </c>
      <c r="AL10" s="30">
        <v>0.14905149051490521</v>
      </c>
      <c r="AM10" s="30">
        <v>-0.30714285714285716</v>
      </c>
    </row>
    <row r="11" spans="1:39" x14ac:dyDescent="0.25">
      <c r="A11" s="23">
        <v>0.77083333333333337</v>
      </c>
      <c r="B11" s="24">
        <v>45220</v>
      </c>
      <c r="C11" s="25" t="s">
        <v>45</v>
      </c>
      <c r="D11" s="25" t="s">
        <v>26</v>
      </c>
      <c r="E11" s="51" t="s">
        <v>27</v>
      </c>
      <c r="G11" s="26" t="s">
        <v>46</v>
      </c>
      <c r="H11" s="27" t="s">
        <v>27</v>
      </c>
      <c r="J11" s="26" t="s">
        <v>29</v>
      </c>
      <c r="K11" s="28">
        <v>1.2589999999999999</v>
      </c>
      <c r="L11" s="26" t="s">
        <v>27</v>
      </c>
      <c r="N11" s="26" t="s">
        <v>30</v>
      </c>
      <c r="O11" s="28">
        <v>1.0623154237498449</v>
      </c>
      <c r="P11" s="26" t="s">
        <v>27</v>
      </c>
      <c r="R11" s="26" t="s">
        <v>31</v>
      </c>
      <c r="S11" s="28">
        <v>1.0738529411764706</v>
      </c>
      <c r="T11" s="26" t="s">
        <v>27</v>
      </c>
      <c r="V11" s="28">
        <v>6.54</v>
      </c>
      <c r="W11" s="28">
        <v>5.47</v>
      </c>
      <c r="X11" s="28">
        <v>1.43</v>
      </c>
      <c r="Y11" s="29">
        <v>0.96616373392057497</v>
      </c>
      <c r="Z11" s="30">
        <v>0.14773145778602062</v>
      </c>
      <c r="AA11" s="30">
        <v>0.17662956744434644</v>
      </c>
      <c r="AB11" s="30">
        <v>0.67563897476963286</v>
      </c>
      <c r="AC11" s="28">
        <v>10.3</v>
      </c>
      <c r="AD11" s="28">
        <v>6.8</v>
      </c>
      <c r="AE11" s="28">
        <v>1.2589999999999999</v>
      </c>
      <c r="AF11" s="29">
        <v>0.96299464119368028</v>
      </c>
      <c r="AG11" s="30">
        <v>9.3494625358609723E-2</v>
      </c>
      <c r="AH11" s="30">
        <v>0.14161685899907064</v>
      </c>
      <c r="AI11" s="30">
        <v>0.76488851564231963</v>
      </c>
      <c r="AK11" s="30">
        <v>0.57492354740061169</v>
      </c>
      <c r="AL11" s="30">
        <v>0.24314442413162707</v>
      </c>
      <c r="AM11" s="30">
        <v>-0.11958041958041961</v>
      </c>
    </row>
    <row r="12" spans="1:39" x14ac:dyDescent="0.25">
      <c r="A12" s="23">
        <v>0.54166666666666663</v>
      </c>
      <c r="B12" s="24">
        <v>45220</v>
      </c>
      <c r="C12" s="25" t="s">
        <v>47</v>
      </c>
      <c r="D12" s="25" t="s">
        <v>48</v>
      </c>
      <c r="E12" s="51" t="s">
        <v>27</v>
      </c>
      <c r="G12" s="26" t="s">
        <v>49</v>
      </c>
      <c r="H12" s="27" t="s">
        <v>27</v>
      </c>
      <c r="J12" s="26" t="s">
        <v>35</v>
      </c>
      <c r="K12" s="28">
        <v>1.68</v>
      </c>
      <c r="L12" s="26" t="s">
        <v>27</v>
      </c>
      <c r="N12" s="26" t="s">
        <v>36</v>
      </c>
      <c r="O12" s="28">
        <v>1.2233009708737863</v>
      </c>
      <c r="P12" s="26" t="s">
        <v>27</v>
      </c>
      <c r="R12" s="26" t="s">
        <v>37</v>
      </c>
      <c r="S12" s="28">
        <v>1.3066666666666666</v>
      </c>
      <c r="T12" s="26" t="s">
        <v>27</v>
      </c>
      <c r="V12" s="28">
        <v>1.58</v>
      </c>
      <c r="W12" s="28">
        <v>4.6900000000000004</v>
      </c>
      <c r="X12" s="28">
        <v>5.08</v>
      </c>
      <c r="Y12" s="29">
        <v>0.95878986699540014</v>
      </c>
      <c r="Z12" s="30">
        <v>0.60682902974392416</v>
      </c>
      <c r="AA12" s="30">
        <v>0.20443280746170578</v>
      </c>
      <c r="AB12" s="30">
        <v>0.18873816279437008</v>
      </c>
      <c r="AC12" s="28">
        <v>1.68</v>
      </c>
      <c r="AD12" s="28">
        <v>4.5</v>
      </c>
      <c r="AE12" s="28">
        <v>4.6900000000000004</v>
      </c>
      <c r="AF12" s="29">
        <v>0.97023330651649231</v>
      </c>
      <c r="AG12" s="30">
        <v>0.57751982530743584</v>
      </c>
      <c r="AH12" s="30">
        <v>0.21560740144810939</v>
      </c>
      <c r="AI12" s="30">
        <v>0.20687277324445463</v>
      </c>
      <c r="AK12" s="30">
        <v>6.3291139240506236E-2</v>
      </c>
      <c r="AL12" s="30">
        <v>-4.0511727078891335E-2</v>
      </c>
      <c r="AM12" s="30">
        <v>-7.677165354330702E-2</v>
      </c>
    </row>
    <row r="13" spans="1:39" x14ac:dyDescent="0.25">
      <c r="A13" s="23">
        <v>0.54166666666666663</v>
      </c>
      <c r="B13" s="24">
        <v>45220</v>
      </c>
      <c r="C13" s="25" t="s">
        <v>50</v>
      </c>
      <c r="D13" s="25" t="s">
        <v>48</v>
      </c>
      <c r="E13" s="51" t="s">
        <v>27</v>
      </c>
      <c r="G13" s="26" t="s">
        <v>51</v>
      </c>
      <c r="H13" s="27" t="s">
        <v>27</v>
      </c>
      <c r="J13" s="26" t="s">
        <v>35</v>
      </c>
      <c r="K13" s="28">
        <v>2.31</v>
      </c>
      <c r="L13" s="26" t="s">
        <v>27</v>
      </c>
      <c r="N13" s="26" t="s">
        <v>36</v>
      </c>
      <c r="O13" s="28">
        <v>1.4131764705882355</v>
      </c>
      <c r="P13" s="26" t="s">
        <v>27</v>
      </c>
      <c r="R13" s="26" t="s">
        <v>37</v>
      </c>
      <c r="S13" s="28">
        <v>1.6753846153846157</v>
      </c>
      <c r="T13" s="26" t="s">
        <v>27</v>
      </c>
      <c r="V13" s="28">
        <v>2.15</v>
      </c>
      <c r="W13" s="28">
        <v>3.81</v>
      </c>
      <c r="X13" s="28">
        <v>3.21</v>
      </c>
      <c r="Y13" s="29">
        <v>0.96236206726176754</v>
      </c>
      <c r="Z13" s="30">
        <v>0.44761026384268254</v>
      </c>
      <c r="AA13" s="30">
        <v>0.25258846909757682</v>
      </c>
      <c r="AB13" s="30">
        <v>0.29980126705974064</v>
      </c>
      <c r="AC13" s="28">
        <v>2.31</v>
      </c>
      <c r="AD13" s="28">
        <v>3.64</v>
      </c>
      <c r="AE13" s="28">
        <v>3.13</v>
      </c>
      <c r="AF13" s="29">
        <v>0.97360126369215649</v>
      </c>
      <c r="AG13" s="30">
        <v>0.42147240852474305</v>
      </c>
      <c r="AH13" s="30">
        <v>0.26747287464070235</v>
      </c>
      <c r="AI13" s="30">
        <v>0.31105471683455477</v>
      </c>
      <c r="AK13" s="30">
        <v>7.4418604651162859E-2</v>
      </c>
      <c r="AL13" s="30">
        <v>-4.4619422572178456E-2</v>
      </c>
      <c r="AM13" s="30">
        <v>-2.4922118380062329E-2</v>
      </c>
    </row>
    <row r="14" spans="1:39" x14ac:dyDescent="0.25">
      <c r="A14" s="23">
        <v>0.54166666666666663</v>
      </c>
      <c r="B14" s="24">
        <v>45220</v>
      </c>
      <c r="C14" s="25" t="s">
        <v>52</v>
      </c>
      <c r="D14" s="25" t="s">
        <v>48</v>
      </c>
      <c r="E14" s="51" t="s">
        <v>27</v>
      </c>
      <c r="G14" s="26" t="s">
        <v>53</v>
      </c>
      <c r="H14" s="27" t="s">
        <v>27</v>
      </c>
      <c r="J14" s="26" t="s">
        <v>44</v>
      </c>
      <c r="K14" s="28">
        <v>3.96</v>
      </c>
      <c r="L14" s="26" t="s">
        <v>27</v>
      </c>
      <c r="N14" s="26" t="s">
        <v>36</v>
      </c>
      <c r="O14" s="28">
        <v>1.7880332409972302</v>
      </c>
      <c r="P14" s="26" t="s">
        <v>27</v>
      </c>
      <c r="R14" s="26" t="s">
        <v>37</v>
      </c>
      <c r="S14" s="28">
        <v>2.4367676767676762</v>
      </c>
      <c r="T14" s="26" t="s">
        <v>27</v>
      </c>
      <c r="V14" s="28">
        <v>2.81</v>
      </c>
      <c r="W14" s="28">
        <v>3.7</v>
      </c>
      <c r="X14" s="28">
        <v>2.42</v>
      </c>
      <c r="Y14" s="29">
        <v>0.96212563859402245</v>
      </c>
      <c r="Z14" s="30">
        <v>0.34239346569182294</v>
      </c>
      <c r="AA14" s="30">
        <v>0.2600339563767628</v>
      </c>
      <c r="AB14" s="30">
        <v>0.39757257793141426</v>
      </c>
      <c r="AC14" s="28">
        <v>3.26</v>
      </c>
      <c r="AD14" s="28">
        <v>3.96</v>
      </c>
      <c r="AE14" s="28">
        <v>2.13</v>
      </c>
      <c r="AF14" s="29">
        <v>0.97204657772498759</v>
      </c>
      <c r="AG14" s="30">
        <v>0.2981737968481557</v>
      </c>
      <c r="AH14" s="30">
        <v>0.24546630750630999</v>
      </c>
      <c r="AI14" s="30">
        <v>0.45635989564553403</v>
      </c>
      <c r="AK14" s="30">
        <v>0.1601423487544483</v>
      </c>
      <c r="AL14" s="30">
        <v>7.0270270270270205E-2</v>
      </c>
      <c r="AM14" s="30">
        <v>-0.11983471074380167</v>
      </c>
    </row>
    <row r="15" spans="1:39" x14ac:dyDescent="0.25">
      <c r="A15" s="23">
        <v>0.85416666666666663</v>
      </c>
      <c r="B15" s="24">
        <v>45220</v>
      </c>
      <c r="C15" s="25" t="s">
        <v>54</v>
      </c>
      <c r="D15" s="25" t="s">
        <v>48</v>
      </c>
      <c r="E15" s="51" t="s">
        <v>27</v>
      </c>
      <c r="G15" s="26" t="s">
        <v>55</v>
      </c>
      <c r="H15" s="27" t="s">
        <v>27</v>
      </c>
      <c r="J15" s="26" t="s">
        <v>35</v>
      </c>
      <c r="K15" s="28">
        <v>1.909</v>
      </c>
      <c r="L15" s="26" t="s">
        <v>27</v>
      </c>
      <c r="N15" s="26" t="s">
        <v>36</v>
      </c>
      <c r="O15" s="28">
        <v>1.2827272727272727</v>
      </c>
      <c r="P15" s="26" t="s">
        <v>27</v>
      </c>
      <c r="R15" s="26" t="s">
        <v>37</v>
      </c>
      <c r="S15" s="28">
        <v>1.4207647058823529</v>
      </c>
      <c r="T15" s="26" t="s">
        <v>27</v>
      </c>
      <c r="V15" s="28">
        <v>1.85</v>
      </c>
      <c r="W15" s="28">
        <v>4.03</v>
      </c>
      <c r="X15" s="28">
        <v>4.0599999999999996</v>
      </c>
      <c r="Y15" s="29">
        <v>0.96619765515524314</v>
      </c>
      <c r="Z15" s="30">
        <v>0.52226900278661792</v>
      </c>
      <c r="AA15" s="30">
        <v>0.2397512791948494</v>
      </c>
      <c r="AB15" s="30">
        <v>0.23797971801853282</v>
      </c>
      <c r="AC15" s="28">
        <v>1.909</v>
      </c>
      <c r="AD15" s="28">
        <v>3.91</v>
      </c>
      <c r="AE15" s="28">
        <v>4</v>
      </c>
      <c r="AF15" s="29">
        <v>0.97126140079160217</v>
      </c>
      <c r="AG15" s="30">
        <v>0.50878019947176645</v>
      </c>
      <c r="AH15" s="30">
        <v>0.24840445033033304</v>
      </c>
      <c r="AI15" s="30">
        <v>0.24281535019790057</v>
      </c>
      <c r="AK15" s="30">
        <v>3.1891891891891858E-2</v>
      </c>
      <c r="AL15" s="30">
        <v>-2.9776674937965285E-2</v>
      </c>
      <c r="AM15" s="30">
        <v>-1.4778325123152615E-2</v>
      </c>
    </row>
    <row r="16" spans="1:39" x14ac:dyDescent="0.25">
      <c r="A16" s="23">
        <v>0.58333333333333337</v>
      </c>
      <c r="B16" s="24">
        <v>45220</v>
      </c>
      <c r="C16" s="25" t="s">
        <v>56</v>
      </c>
      <c r="D16" s="25" t="s">
        <v>57</v>
      </c>
      <c r="E16" s="51" t="s">
        <v>27</v>
      </c>
      <c r="G16" s="26" t="s">
        <v>49</v>
      </c>
      <c r="H16" s="27" t="s">
        <v>27</v>
      </c>
      <c r="J16" s="26" t="s">
        <v>35</v>
      </c>
      <c r="K16" s="28">
        <v>1.6990000000000001</v>
      </c>
      <c r="L16" s="26" t="s">
        <v>27</v>
      </c>
      <c r="N16" s="26" t="s">
        <v>36</v>
      </c>
      <c r="O16" s="28">
        <v>1.2162100685733401</v>
      </c>
      <c r="P16" s="26" t="s">
        <v>27</v>
      </c>
      <c r="R16" s="26" t="s">
        <v>37</v>
      </c>
      <c r="S16" s="28">
        <v>1.30203738317757</v>
      </c>
      <c r="T16" s="26" t="s">
        <v>27</v>
      </c>
      <c r="V16" s="28">
        <v>1.6</v>
      </c>
      <c r="W16" s="28">
        <v>4.3600000000000003</v>
      </c>
      <c r="X16" s="28">
        <v>5.22</v>
      </c>
      <c r="Y16" s="29">
        <v>0.95608813459639985</v>
      </c>
      <c r="Z16" s="30">
        <v>0.59755508412274994</v>
      </c>
      <c r="AA16" s="30">
        <v>0.21928626940284399</v>
      </c>
      <c r="AB16" s="30">
        <v>0.18315864647440613</v>
      </c>
      <c r="AC16" s="28">
        <v>1.6990000000000001</v>
      </c>
      <c r="AD16" s="28">
        <v>4.28</v>
      </c>
      <c r="AE16" s="28">
        <v>4.6500000000000004</v>
      </c>
      <c r="AF16" s="29">
        <v>0.96405971705023119</v>
      </c>
      <c r="AG16" s="30">
        <v>0.56742773222497422</v>
      </c>
      <c r="AH16" s="30">
        <v>0.22524759744164283</v>
      </c>
      <c r="AI16" s="30">
        <v>0.20732467033338303</v>
      </c>
      <c r="AK16" s="30">
        <v>6.1874999999999986E-2</v>
      </c>
      <c r="AL16" s="30">
        <v>-1.8348623853211024E-2</v>
      </c>
      <c r="AM16" s="30">
        <v>-0.10919540229885047</v>
      </c>
    </row>
    <row r="17" spans="1:39" x14ac:dyDescent="0.25">
      <c r="A17" s="23">
        <v>0.58333333333333337</v>
      </c>
      <c r="B17" s="24">
        <v>45220</v>
      </c>
      <c r="C17" s="25" t="s">
        <v>58</v>
      </c>
      <c r="D17" s="25" t="s">
        <v>57</v>
      </c>
      <c r="E17" s="51" t="s">
        <v>27</v>
      </c>
      <c r="G17" s="26" t="s">
        <v>53</v>
      </c>
      <c r="H17" s="27" t="s">
        <v>18</v>
      </c>
      <c r="J17" s="26" t="s">
        <v>44</v>
      </c>
      <c r="K17" s="28">
        <v>3.57</v>
      </c>
      <c r="L17" s="26" t="s">
        <v>27</v>
      </c>
      <c r="N17" s="26" t="s">
        <v>36</v>
      </c>
      <c r="O17" s="28">
        <v>1.6418759455370648</v>
      </c>
      <c r="P17" s="26" t="s">
        <v>27</v>
      </c>
      <c r="R17" s="26" t="s">
        <v>37</v>
      </c>
      <c r="S17" s="28">
        <v>2.1884593837535014</v>
      </c>
      <c r="T17" s="26" t="s">
        <v>27</v>
      </c>
      <c r="V17" s="28">
        <v>2.56</v>
      </c>
      <c r="W17" s="28">
        <v>3.48</v>
      </c>
      <c r="X17" s="28">
        <v>2.75</v>
      </c>
      <c r="Y17" s="29">
        <v>0.96004514318855128</v>
      </c>
      <c r="Z17" s="30">
        <v>0.37501763405802785</v>
      </c>
      <c r="AA17" s="30">
        <v>0.27587504114613542</v>
      </c>
      <c r="AB17" s="30">
        <v>0.34910732479583684</v>
      </c>
      <c r="AC17" s="28">
        <v>3.04</v>
      </c>
      <c r="AD17" s="28">
        <v>3.57</v>
      </c>
      <c r="AE17" s="28">
        <v>2.35</v>
      </c>
      <c r="AF17" s="29">
        <v>0.96656522513577114</v>
      </c>
      <c r="AG17" s="30">
        <v>0.31794908721571424</v>
      </c>
      <c r="AH17" s="30">
        <v>0.27074656166268096</v>
      </c>
      <c r="AI17" s="30">
        <v>0.41130435112160479</v>
      </c>
      <c r="AK17" s="30">
        <v>0.1875</v>
      </c>
      <c r="AL17" s="30">
        <v>2.5862068965517199E-2</v>
      </c>
      <c r="AM17" s="30">
        <v>-0.14545454545454542</v>
      </c>
    </row>
    <row r="18" spans="1:39" x14ac:dyDescent="0.25">
      <c r="A18" s="23">
        <v>0.58333333333333337</v>
      </c>
      <c r="B18" s="24">
        <v>45220</v>
      </c>
      <c r="C18" s="25" t="s">
        <v>59</v>
      </c>
      <c r="D18" s="25" t="s">
        <v>57</v>
      </c>
      <c r="E18" s="51" t="s">
        <v>27</v>
      </c>
      <c r="G18" s="26" t="s">
        <v>55</v>
      </c>
      <c r="H18" s="27" t="s">
        <v>27</v>
      </c>
      <c r="J18" s="26" t="s">
        <v>35</v>
      </c>
      <c r="K18" s="28">
        <v>1.917</v>
      </c>
      <c r="L18" s="26" t="s">
        <v>27</v>
      </c>
      <c r="N18" s="26" t="s">
        <v>36</v>
      </c>
      <c r="O18" s="28">
        <v>1.2797728455002602</v>
      </c>
      <c r="P18" s="26" t="s">
        <v>27</v>
      </c>
      <c r="R18" s="26" t="s">
        <v>37</v>
      </c>
      <c r="S18" s="28">
        <v>1.4190779220779222</v>
      </c>
      <c r="T18" s="26" t="s">
        <v>27</v>
      </c>
      <c r="V18" s="28">
        <v>1.95</v>
      </c>
      <c r="W18" s="28">
        <v>3.72</v>
      </c>
      <c r="X18" s="28">
        <v>3.54</v>
      </c>
      <c r="Y18" s="29">
        <v>0.93974046505500297</v>
      </c>
      <c r="Z18" s="30">
        <v>0.48191818720769392</v>
      </c>
      <c r="AA18" s="30">
        <v>0.25261840458467821</v>
      </c>
      <c r="AB18" s="30">
        <v>0.26546340820762798</v>
      </c>
      <c r="AC18" s="28">
        <v>1.917</v>
      </c>
      <c r="AD18" s="28">
        <v>3.85</v>
      </c>
      <c r="AE18" s="28">
        <v>3.94</v>
      </c>
      <c r="AF18" s="29">
        <v>0.96600085109408118</v>
      </c>
      <c r="AG18" s="30">
        <v>0.50391280703916597</v>
      </c>
      <c r="AH18" s="30">
        <v>0.25090931197248856</v>
      </c>
      <c r="AI18" s="30">
        <v>0.24517788098834548</v>
      </c>
      <c r="AK18" s="30">
        <v>-1.6923076923076881E-2</v>
      </c>
      <c r="AL18" s="30">
        <v>3.4946236559139754E-2</v>
      </c>
      <c r="AM18" s="30">
        <v>0.11299435028248585</v>
      </c>
    </row>
    <row r="19" spans="1:39" x14ac:dyDescent="0.25">
      <c r="A19" s="23">
        <v>0.58333333333333337</v>
      </c>
      <c r="B19" s="24">
        <v>45220</v>
      </c>
      <c r="C19" s="25" t="s">
        <v>60</v>
      </c>
      <c r="D19" s="25" t="s">
        <v>57</v>
      </c>
      <c r="E19" s="51" t="s">
        <v>27</v>
      </c>
      <c r="G19" s="26" t="s">
        <v>53</v>
      </c>
      <c r="H19" s="27" t="s">
        <v>18</v>
      </c>
      <c r="J19" s="26" t="s">
        <v>44</v>
      </c>
      <c r="K19" s="28">
        <v>3.55</v>
      </c>
      <c r="L19" s="26" t="s">
        <v>27</v>
      </c>
      <c r="N19" s="26" t="s">
        <v>36</v>
      </c>
      <c r="O19" s="28">
        <v>1.6801928783382789</v>
      </c>
      <c r="P19" s="26" t="s">
        <v>27</v>
      </c>
      <c r="R19" s="26" t="s">
        <v>37</v>
      </c>
      <c r="S19" s="28">
        <v>2.2914084507042252</v>
      </c>
      <c r="T19" s="26" t="s">
        <v>27</v>
      </c>
      <c r="V19" s="28">
        <v>2.78</v>
      </c>
      <c r="W19" s="28">
        <v>3.63</v>
      </c>
      <c r="X19" s="28">
        <v>2.35</v>
      </c>
      <c r="Y19" s="29">
        <v>0.9427503190233314</v>
      </c>
      <c r="Z19" s="30">
        <v>0.33911881979256525</v>
      </c>
      <c r="AA19" s="30">
        <v>0.25971083168686815</v>
      </c>
      <c r="AB19" s="30">
        <v>0.40117034852056654</v>
      </c>
      <c r="AC19" s="28">
        <v>3.19</v>
      </c>
      <c r="AD19" s="28">
        <v>3.55</v>
      </c>
      <c r="AE19" s="28">
        <v>2.2799999999999998</v>
      </c>
      <c r="AF19" s="29">
        <v>0.96733666270788299</v>
      </c>
      <c r="AG19" s="30">
        <v>0.30324033313726739</v>
      </c>
      <c r="AH19" s="30">
        <v>0.27248920076278393</v>
      </c>
      <c r="AI19" s="30">
        <v>0.42427046609994867</v>
      </c>
      <c r="AK19" s="30">
        <v>0.14748201438848926</v>
      </c>
      <c r="AL19" s="30">
        <v>-2.2038567493112969E-2</v>
      </c>
      <c r="AM19" s="30">
        <v>-2.9787234042553311E-2</v>
      </c>
    </row>
    <row r="20" spans="1:39" x14ac:dyDescent="0.25">
      <c r="A20" s="23">
        <v>0.58333333333333337</v>
      </c>
      <c r="B20" s="24">
        <v>45220</v>
      </c>
      <c r="C20" s="25" t="s">
        <v>61</v>
      </c>
      <c r="D20" s="25" t="s">
        <v>57</v>
      </c>
      <c r="E20" s="51" t="s">
        <v>27</v>
      </c>
      <c r="G20" s="26" t="s">
        <v>55</v>
      </c>
      <c r="H20" s="27" t="s">
        <v>27</v>
      </c>
      <c r="J20" s="26" t="s">
        <v>35</v>
      </c>
      <c r="K20" s="28">
        <v>1.909</v>
      </c>
      <c r="L20" s="26" t="s">
        <v>27</v>
      </c>
      <c r="N20" s="26" t="s">
        <v>36</v>
      </c>
      <c r="O20" s="28">
        <v>1.2672882549744673</v>
      </c>
      <c r="P20" s="26" t="s">
        <v>27</v>
      </c>
      <c r="R20" s="26" t="s">
        <v>37</v>
      </c>
      <c r="S20" s="28">
        <v>1.4026339522546418</v>
      </c>
      <c r="T20" s="26" t="s">
        <v>27</v>
      </c>
      <c r="V20" s="28">
        <v>1.98</v>
      </c>
      <c r="W20" s="28">
        <v>3.61</v>
      </c>
      <c r="X20" s="28">
        <v>3.57</v>
      </c>
      <c r="Y20" s="29">
        <v>0.94146811736969682</v>
      </c>
      <c r="Z20" s="30">
        <v>0.47548894816651355</v>
      </c>
      <c r="AA20" s="30">
        <v>0.26079449234617641</v>
      </c>
      <c r="AB20" s="30">
        <v>0.26371655948731004</v>
      </c>
      <c r="AC20" s="28">
        <v>1.909</v>
      </c>
      <c r="AD20" s="28">
        <v>3.77</v>
      </c>
      <c r="AE20" s="28">
        <v>4.08</v>
      </c>
      <c r="AF20" s="29">
        <v>0.96694545604228244</v>
      </c>
      <c r="AG20" s="30">
        <v>0.50651935884875976</v>
      </c>
      <c r="AH20" s="30">
        <v>0.25648420584675929</v>
      </c>
      <c r="AI20" s="30">
        <v>0.23699643530448097</v>
      </c>
      <c r="AK20" s="30">
        <v>-3.5858585858585833E-2</v>
      </c>
      <c r="AL20" s="30">
        <v>4.4321329639889238E-2</v>
      </c>
      <c r="AM20" s="30">
        <v>0.14285714285714293</v>
      </c>
    </row>
    <row r="21" spans="1:39" x14ac:dyDescent="0.25">
      <c r="A21" s="23">
        <v>0.6875</v>
      </c>
      <c r="B21" s="24">
        <v>45220</v>
      </c>
      <c r="C21" s="25" t="s">
        <v>62</v>
      </c>
      <c r="D21" s="25" t="s">
        <v>57</v>
      </c>
      <c r="E21" s="51" t="s">
        <v>27</v>
      </c>
      <c r="G21" s="26" t="s">
        <v>53</v>
      </c>
      <c r="H21" s="27" t="s">
        <v>18</v>
      </c>
      <c r="J21" s="26" t="s">
        <v>44</v>
      </c>
      <c r="K21" s="28">
        <v>3.57</v>
      </c>
      <c r="L21" s="26" t="s">
        <v>27</v>
      </c>
      <c r="N21" s="26" t="s">
        <v>36</v>
      </c>
      <c r="O21" s="28">
        <v>1.5597634069400632</v>
      </c>
      <c r="P21" s="26" t="s">
        <v>27</v>
      </c>
      <c r="R21" s="26" t="s">
        <v>37</v>
      </c>
      <c r="S21" s="28">
        <v>1.9940896358543418</v>
      </c>
      <c r="T21" s="26" t="s">
        <v>27</v>
      </c>
      <c r="V21" s="28">
        <v>2.54</v>
      </c>
      <c r="W21" s="28">
        <v>3.43</v>
      </c>
      <c r="X21" s="28">
        <v>2.66</v>
      </c>
      <c r="Y21" s="29">
        <v>0.94234202436525116</v>
      </c>
      <c r="Z21" s="30">
        <v>0.3710007969941933</v>
      </c>
      <c r="AA21" s="30">
        <v>0.27473528407150177</v>
      </c>
      <c r="AB21" s="30">
        <v>0.35426391893430492</v>
      </c>
      <c r="AC21" s="28">
        <v>2.77</v>
      </c>
      <c r="AD21" s="28">
        <v>3.57</v>
      </c>
      <c r="AE21" s="28">
        <v>2.5499999999999998</v>
      </c>
      <c r="AF21" s="29">
        <v>0.96779213153258947</v>
      </c>
      <c r="AG21" s="30">
        <v>0.34938344098649438</v>
      </c>
      <c r="AH21" s="30">
        <v>0.27109023292229401</v>
      </c>
      <c r="AI21" s="30">
        <v>0.37952632609121162</v>
      </c>
      <c r="AK21" s="30">
        <v>9.0551181102362197E-2</v>
      </c>
      <c r="AL21" s="30">
        <v>4.0816326530612151E-2</v>
      </c>
      <c r="AM21" s="30">
        <v>-4.1353383458646732E-2</v>
      </c>
    </row>
    <row r="22" spans="1:39" x14ac:dyDescent="0.25">
      <c r="A22" s="23">
        <v>0.5625</v>
      </c>
      <c r="B22" s="24">
        <v>45220</v>
      </c>
      <c r="C22" s="25" t="s">
        <v>63</v>
      </c>
      <c r="D22" s="25" t="s">
        <v>64</v>
      </c>
      <c r="E22" s="51" t="s">
        <v>27</v>
      </c>
      <c r="G22" s="26" t="s">
        <v>33</v>
      </c>
      <c r="H22" s="27" t="s">
        <v>27</v>
      </c>
      <c r="J22" s="26" t="s">
        <v>35</v>
      </c>
      <c r="K22" s="28">
        <v>1.375</v>
      </c>
      <c r="L22" s="26" t="s">
        <v>27</v>
      </c>
      <c r="N22" s="26" t="s">
        <v>36</v>
      </c>
      <c r="O22" s="28">
        <v>1.1085271317829457</v>
      </c>
      <c r="P22" s="26" t="s">
        <v>27</v>
      </c>
      <c r="R22" s="26" t="s">
        <v>37</v>
      </c>
      <c r="S22" s="28">
        <v>1.1346153846153846</v>
      </c>
      <c r="T22" s="26" t="s">
        <v>27</v>
      </c>
      <c r="V22" s="28">
        <v>1.34</v>
      </c>
      <c r="W22" s="28">
        <v>5.76</v>
      </c>
      <c r="X22" s="28">
        <v>8.5299999999999994</v>
      </c>
      <c r="Y22" s="29">
        <v>0.96421502781138069</v>
      </c>
      <c r="Z22" s="30">
        <v>0.71956345359058249</v>
      </c>
      <c r="AA22" s="30">
        <v>0.1673984423283647</v>
      </c>
      <c r="AB22" s="30">
        <v>0.11303810408105283</v>
      </c>
      <c r="AC22" s="28">
        <v>1.375</v>
      </c>
      <c r="AD22" s="28">
        <v>5.72</v>
      </c>
      <c r="AE22" s="28">
        <v>7.65</v>
      </c>
      <c r="AF22" s="29">
        <v>0.96822587069079968</v>
      </c>
      <c r="AG22" s="30">
        <v>0.70416426959330891</v>
      </c>
      <c r="AH22" s="30">
        <v>0.16927025711377616</v>
      </c>
      <c r="AI22" s="30">
        <v>0.12656547329291501</v>
      </c>
      <c r="AK22" s="30">
        <v>2.6119402985074567E-2</v>
      </c>
      <c r="AL22" s="30">
        <v>-6.944444444444451E-3</v>
      </c>
      <c r="AM22" s="30">
        <v>-0.10316529894490024</v>
      </c>
    </row>
    <row r="23" spans="1:39" x14ac:dyDescent="0.25">
      <c r="A23" s="23">
        <v>0.66666666666666663</v>
      </c>
      <c r="B23" s="24">
        <v>45220</v>
      </c>
      <c r="C23" s="25" t="s">
        <v>65</v>
      </c>
      <c r="D23" s="25" t="s">
        <v>64</v>
      </c>
      <c r="E23" s="51" t="s">
        <v>27</v>
      </c>
      <c r="G23" s="26" t="s">
        <v>39</v>
      </c>
      <c r="H23" s="27" t="s">
        <v>27</v>
      </c>
      <c r="J23" s="26" t="s">
        <v>35</v>
      </c>
      <c r="K23" s="28">
        <v>2.41</v>
      </c>
      <c r="L23" s="26" t="s">
        <v>27</v>
      </c>
      <c r="N23" s="26" t="s">
        <v>36</v>
      </c>
      <c r="O23" s="28">
        <v>1.4338487394957984</v>
      </c>
      <c r="P23" s="26" t="s">
        <v>27</v>
      </c>
      <c r="R23" s="26" t="s">
        <v>37</v>
      </c>
      <c r="S23" s="28">
        <v>1.7292090395480226</v>
      </c>
      <c r="T23" s="26" t="s">
        <v>27</v>
      </c>
      <c r="V23" s="28">
        <v>2.2400000000000002</v>
      </c>
      <c r="W23" s="28">
        <v>3.47</v>
      </c>
      <c r="X23" s="28">
        <v>3.33</v>
      </c>
      <c r="Y23" s="29">
        <v>0.96626450791612395</v>
      </c>
      <c r="Z23" s="30">
        <v>0.43136808389112674</v>
      </c>
      <c r="AA23" s="30">
        <v>0.27846239421213947</v>
      </c>
      <c r="AB23" s="30">
        <v>0.29016952189673395</v>
      </c>
      <c r="AC23" s="28">
        <v>2.41</v>
      </c>
      <c r="AD23" s="28">
        <v>3.54</v>
      </c>
      <c r="AE23" s="28">
        <v>3.02</v>
      </c>
      <c r="AF23" s="29">
        <v>0.97224298501154693</v>
      </c>
      <c r="AG23" s="30">
        <v>0.40342032573093228</v>
      </c>
      <c r="AH23" s="30">
        <v>0.27464491102021099</v>
      </c>
      <c r="AI23" s="30">
        <v>0.32193476324885667</v>
      </c>
      <c r="AK23" s="30">
        <v>7.5892857142857109E-2</v>
      </c>
      <c r="AL23" s="30">
        <v>2.0172910662824159E-2</v>
      </c>
      <c r="AM23" s="30">
        <v>-9.3093093093093104E-2</v>
      </c>
    </row>
    <row r="24" spans="1:39" x14ac:dyDescent="0.25">
      <c r="A24" s="23">
        <v>0.66666666666666663</v>
      </c>
      <c r="B24" s="24">
        <v>45220</v>
      </c>
      <c r="C24" s="25" t="s">
        <v>66</v>
      </c>
      <c r="D24" s="25" t="s">
        <v>64</v>
      </c>
      <c r="E24" s="51" t="s">
        <v>27</v>
      </c>
      <c r="G24" s="26" t="s">
        <v>49</v>
      </c>
      <c r="H24" s="27" t="s">
        <v>27</v>
      </c>
      <c r="J24" s="26" t="s">
        <v>35</v>
      </c>
      <c r="K24" s="28">
        <v>1.847</v>
      </c>
      <c r="L24" s="26" t="s">
        <v>27</v>
      </c>
      <c r="N24" s="26" t="s">
        <v>36</v>
      </c>
      <c r="O24" s="28">
        <v>1.2428900301044801</v>
      </c>
      <c r="P24" s="26" t="s">
        <v>27</v>
      </c>
      <c r="R24" s="26" t="s">
        <v>37</v>
      </c>
      <c r="S24" s="28">
        <v>1.3609473684210527</v>
      </c>
      <c r="T24" s="26" t="s">
        <v>27</v>
      </c>
      <c r="V24" s="28">
        <v>1.63</v>
      </c>
      <c r="W24" s="28">
        <v>3.97</v>
      </c>
      <c r="X24" s="28">
        <v>5.07</v>
      </c>
      <c r="Y24" s="29">
        <v>0.94106596946341547</v>
      </c>
      <c r="Z24" s="30">
        <v>0.57734108556037755</v>
      </c>
      <c r="AA24" s="30">
        <v>0.23704432480186788</v>
      </c>
      <c r="AB24" s="30">
        <v>0.18561458963775451</v>
      </c>
      <c r="AC24" s="28">
        <v>1.847</v>
      </c>
      <c r="AD24" s="28">
        <v>3.8</v>
      </c>
      <c r="AE24" s="28">
        <v>4.43</v>
      </c>
      <c r="AF24" s="29">
        <v>0.97058162667423353</v>
      </c>
      <c r="AG24" s="30">
        <v>0.52549086446899484</v>
      </c>
      <c r="AH24" s="30">
        <v>0.25541621754585092</v>
      </c>
      <c r="AI24" s="30">
        <v>0.21909291798515432</v>
      </c>
      <c r="AK24" s="30">
        <v>0.13312883435582828</v>
      </c>
      <c r="AL24" s="30">
        <v>-4.2821158690176414E-2</v>
      </c>
      <c r="AM24" s="30">
        <v>-0.12623274161735712</v>
      </c>
    </row>
    <row r="25" spans="1:39" x14ac:dyDescent="0.25">
      <c r="A25" s="23">
        <v>0.66666666666666663</v>
      </c>
      <c r="B25" s="24">
        <v>45220</v>
      </c>
      <c r="C25" s="25" t="s">
        <v>67</v>
      </c>
      <c r="D25" s="25" t="s">
        <v>64</v>
      </c>
      <c r="E25" s="51" t="s">
        <v>27</v>
      </c>
      <c r="G25" s="26" t="s">
        <v>33</v>
      </c>
      <c r="H25" s="27" t="s">
        <v>34</v>
      </c>
      <c r="J25" s="26" t="s">
        <v>35</v>
      </c>
      <c r="K25" s="28">
        <v>1.4059999999999999</v>
      </c>
      <c r="L25" s="26" t="s">
        <v>27</v>
      </c>
      <c r="N25" s="26" t="s">
        <v>36</v>
      </c>
      <c r="O25" s="28">
        <v>1.1176633605600934</v>
      </c>
      <c r="P25" s="26" t="s">
        <v>27</v>
      </c>
      <c r="R25" s="26" t="s">
        <v>37</v>
      </c>
      <c r="S25" s="28">
        <v>1.1480183486238531</v>
      </c>
      <c r="T25" s="26" t="s">
        <v>27</v>
      </c>
      <c r="V25" s="28">
        <v>1.47</v>
      </c>
      <c r="W25" s="28">
        <v>4.9800000000000004</v>
      </c>
      <c r="X25" s="28">
        <v>6.36</v>
      </c>
      <c r="Y25" s="29">
        <v>0.96310533566667922</v>
      </c>
      <c r="Z25" s="30">
        <v>0.65517369773243472</v>
      </c>
      <c r="AA25" s="30">
        <v>0.19339464571620063</v>
      </c>
      <c r="AB25" s="30">
        <v>0.15143165655136465</v>
      </c>
      <c r="AC25" s="28">
        <v>1.4059999999999999</v>
      </c>
      <c r="AD25" s="28">
        <v>5.45</v>
      </c>
      <c r="AE25" s="28">
        <v>7.29</v>
      </c>
      <c r="AF25" s="29">
        <v>0.96908802708536379</v>
      </c>
      <c r="AG25" s="30">
        <v>0.68925179735801123</v>
      </c>
      <c r="AH25" s="30">
        <v>0.17781431689639698</v>
      </c>
      <c r="AI25" s="30">
        <v>0.13293388574559176</v>
      </c>
      <c r="AK25" s="30">
        <v>-4.3537414965986433E-2</v>
      </c>
      <c r="AL25" s="30">
        <v>9.4377510040160581E-2</v>
      </c>
      <c r="AM25" s="30">
        <v>0.14622641509433956</v>
      </c>
    </row>
    <row r="26" spans="1:39" x14ac:dyDescent="0.25">
      <c r="A26" s="23">
        <v>0.66666666666666663</v>
      </c>
      <c r="B26" s="24">
        <v>45220</v>
      </c>
      <c r="C26" s="25" t="s">
        <v>68</v>
      </c>
      <c r="D26" s="25" t="s">
        <v>64</v>
      </c>
      <c r="E26" s="51" t="s">
        <v>27</v>
      </c>
      <c r="G26" s="26" t="s">
        <v>49</v>
      </c>
      <c r="H26" s="27" t="s">
        <v>34</v>
      </c>
      <c r="J26" s="26" t="s">
        <v>35</v>
      </c>
      <c r="K26" s="28">
        <v>1.446</v>
      </c>
      <c r="L26" s="26" t="s">
        <v>27</v>
      </c>
      <c r="N26" s="26" t="s">
        <v>36</v>
      </c>
      <c r="O26" s="28">
        <v>1.1007364597093792</v>
      </c>
      <c r="P26" s="26" t="s">
        <v>27</v>
      </c>
      <c r="R26" s="26" t="s">
        <v>37</v>
      </c>
      <c r="S26" s="28">
        <v>1.1323340563991324</v>
      </c>
      <c r="T26" s="26" t="s">
        <v>27</v>
      </c>
      <c r="V26" s="28">
        <v>1.49</v>
      </c>
      <c r="W26" s="28">
        <v>4.51</v>
      </c>
      <c r="X26" s="28">
        <v>7.02</v>
      </c>
      <c r="Y26" s="29">
        <v>0.96588441008273951</v>
      </c>
      <c r="Z26" s="30">
        <v>0.64824457052532869</v>
      </c>
      <c r="AA26" s="30">
        <v>0.21416505766801322</v>
      </c>
      <c r="AB26" s="30">
        <v>0.13759037180665806</v>
      </c>
      <c r="AC26" s="28">
        <v>1.446</v>
      </c>
      <c r="AD26" s="28">
        <v>4.6100000000000003</v>
      </c>
      <c r="AE26" s="28">
        <v>8.11</v>
      </c>
      <c r="AF26" s="29">
        <v>0.96919206485739928</v>
      </c>
      <c r="AG26" s="30">
        <v>0.67025730626376157</v>
      </c>
      <c r="AH26" s="30">
        <v>0.21023689042459853</v>
      </c>
      <c r="AI26" s="30">
        <v>0.11950580331163987</v>
      </c>
      <c r="AK26" s="30">
        <v>-2.9530201342281907E-2</v>
      </c>
      <c r="AL26" s="30">
        <v>2.2172949002217415E-2</v>
      </c>
      <c r="AM26" s="30">
        <v>0.15527065527065526</v>
      </c>
    </row>
    <row r="27" spans="1:39" x14ac:dyDescent="0.25">
      <c r="A27" s="23">
        <v>0.66666666666666663</v>
      </c>
      <c r="B27" s="24">
        <v>45220</v>
      </c>
      <c r="C27" s="25" t="s">
        <v>69</v>
      </c>
      <c r="D27" s="25" t="s">
        <v>64</v>
      </c>
      <c r="E27" s="51" t="s">
        <v>27</v>
      </c>
      <c r="G27" s="26" t="s">
        <v>70</v>
      </c>
      <c r="H27" s="27" t="s">
        <v>27</v>
      </c>
      <c r="J27" s="26" t="s">
        <v>35</v>
      </c>
      <c r="K27" s="28">
        <v>1.74</v>
      </c>
      <c r="L27" s="26" t="s">
        <v>27</v>
      </c>
      <c r="N27" s="26" t="s">
        <v>36</v>
      </c>
      <c r="O27" s="28">
        <v>1.1885245901639345</v>
      </c>
      <c r="P27" s="26" t="s">
        <v>27</v>
      </c>
      <c r="R27" s="26" t="s">
        <v>37</v>
      </c>
      <c r="S27" s="28">
        <v>1.276</v>
      </c>
      <c r="T27" s="26" t="s">
        <v>27</v>
      </c>
      <c r="V27" s="28">
        <v>1.78</v>
      </c>
      <c r="W27" s="28">
        <v>3.63</v>
      </c>
      <c r="X27" s="28">
        <v>4.53</v>
      </c>
      <c r="Y27" s="29">
        <v>0.94515242809675581</v>
      </c>
      <c r="Z27" s="30">
        <v>0.53098451016671677</v>
      </c>
      <c r="AA27" s="30">
        <v>0.26037256972362416</v>
      </c>
      <c r="AB27" s="30">
        <v>0.20864292010965912</v>
      </c>
      <c r="AC27" s="28">
        <v>1.74</v>
      </c>
      <c r="AD27" s="28">
        <v>3.75</v>
      </c>
      <c r="AE27" s="28">
        <v>5.28</v>
      </c>
      <c r="AF27" s="29">
        <v>0.97014547113386385</v>
      </c>
      <c r="AG27" s="30">
        <v>0.55755486846773783</v>
      </c>
      <c r="AH27" s="30">
        <v>0.25870545896903036</v>
      </c>
      <c r="AI27" s="30">
        <v>0.18373967256323176</v>
      </c>
      <c r="AK27" s="30">
        <v>-2.2471910112359571E-2</v>
      </c>
      <c r="AL27" s="30">
        <v>3.305785123966945E-2</v>
      </c>
      <c r="AM27" s="30">
        <v>0.16556291390728475</v>
      </c>
    </row>
    <row r="28" spans="1:39" x14ac:dyDescent="0.25">
      <c r="A28" s="23">
        <v>0.77083333333333337</v>
      </c>
      <c r="B28" s="24">
        <v>45220</v>
      </c>
      <c r="C28" s="25" t="s">
        <v>71</v>
      </c>
      <c r="D28" s="25" t="s">
        <v>64</v>
      </c>
      <c r="E28" s="51" t="s">
        <v>27</v>
      </c>
      <c r="G28" s="26" t="s">
        <v>72</v>
      </c>
      <c r="H28" s="27" t="s">
        <v>27</v>
      </c>
      <c r="J28" s="26" t="s">
        <v>29</v>
      </c>
      <c r="K28" s="28">
        <v>2.2799999999999998</v>
      </c>
      <c r="L28" s="26" t="s">
        <v>27</v>
      </c>
      <c r="N28" s="26" t="s">
        <v>30</v>
      </c>
      <c r="O28" s="28">
        <v>1.3913846153846154</v>
      </c>
      <c r="P28" s="26" t="s">
        <v>27</v>
      </c>
      <c r="R28" s="26" t="s">
        <v>31</v>
      </c>
      <c r="S28" s="28">
        <v>1.6413445378151259</v>
      </c>
      <c r="T28" s="26" t="s">
        <v>27</v>
      </c>
      <c r="V28" s="28">
        <v>2.99</v>
      </c>
      <c r="W28" s="28">
        <v>3.5</v>
      </c>
      <c r="X28" s="28">
        <v>2.41</v>
      </c>
      <c r="Y28" s="29">
        <v>0.96609004094859785</v>
      </c>
      <c r="Z28" s="30">
        <v>0.32310703710655447</v>
      </c>
      <c r="AA28" s="30">
        <v>0.27602572598531361</v>
      </c>
      <c r="AB28" s="30">
        <v>0.40086723690813186</v>
      </c>
      <c r="AC28" s="28">
        <v>3.23</v>
      </c>
      <c r="AD28" s="28">
        <v>3.57</v>
      </c>
      <c r="AE28" s="28">
        <v>2.2799999999999998</v>
      </c>
      <c r="AF28" s="29">
        <v>0.97247311827956995</v>
      </c>
      <c r="AG28" s="30">
        <v>0.30107526881720437</v>
      </c>
      <c r="AH28" s="30">
        <v>0.27240143369175629</v>
      </c>
      <c r="AI28" s="30">
        <v>0.42652329749103951</v>
      </c>
      <c r="AK28" s="30">
        <v>8.0267558528428012E-2</v>
      </c>
      <c r="AL28" s="30">
        <v>1.9999999999999955E-2</v>
      </c>
      <c r="AM28" s="30">
        <v>-5.3941908713693081E-2</v>
      </c>
    </row>
    <row r="29" spans="1:39" x14ac:dyDescent="0.25">
      <c r="A29" s="23">
        <v>0.875</v>
      </c>
      <c r="B29" s="24">
        <v>45220</v>
      </c>
      <c r="C29" s="25" t="s">
        <v>73</v>
      </c>
      <c r="D29" s="25" t="s">
        <v>64</v>
      </c>
      <c r="E29" s="51" t="s">
        <v>27</v>
      </c>
      <c r="G29" s="26" t="s">
        <v>46</v>
      </c>
      <c r="H29" s="27" t="s">
        <v>34</v>
      </c>
      <c r="J29" s="26" t="s">
        <v>29</v>
      </c>
      <c r="K29" s="28">
        <v>1.403</v>
      </c>
      <c r="L29" s="26" t="s">
        <v>27</v>
      </c>
      <c r="N29" s="26" t="s">
        <v>30</v>
      </c>
      <c r="O29" s="28">
        <v>1.1057919371885852</v>
      </c>
      <c r="P29" s="26" t="s">
        <v>27</v>
      </c>
      <c r="R29" s="26" t="s">
        <v>31</v>
      </c>
      <c r="S29" s="28">
        <v>1.1342260536398467</v>
      </c>
      <c r="T29" s="26" t="s">
        <v>27</v>
      </c>
      <c r="V29" s="28">
        <v>5.59</v>
      </c>
      <c r="W29" s="28">
        <v>4.45</v>
      </c>
      <c r="X29" s="28">
        <v>1.52</v>
      </c>
      <c r="Y29" s="29">
        <v>0.94205893418177555</v>
      </c>
      <c r="Z29" s="30">
        <v>0.16852574851194554</v>
      </c>
      <c r="AA29" s="30">
        <v>0.21169863689478099</v>
      </c>
      <c r="AB29" s="30">
        <v>0.61977561459327346</v>
      </c>
      <c r="AC29" s="28">
        <v>7.82</v>
      </c>
      <c r="AD29" s="28">
        <v>5.22</v>
      </c>
      <c r="AE29" s="28">
        <v>1.403</v>
      </c>
      <c r="AF29" s="29">
        <v>0.96879840014940233</v>
      </c>
      <c r="AG29" s="30">
        <v>0.12388726344621513</v>
      </c>
      <c r="AH29" s="30">
        <v>0.18559356324701196</v>
      </c>
      <c r="AI29" s="30">
        <v>0.69051917330677304</v>
      </c>
      <c r="AK29" s="30">
        <v>0.39892665474060829</v>
      </c>
      <c r="AL29" s="30">
        <v>0.17303370786516845</v>
      </c>
      <c r="AM29" s="30">
        <v>-7.6973684210526305E-2</v>
      </c>
    </row>
    <row r="30" spans="1:39" x14ac:dyDescent="0.25">
      <c r="A30" s="23">
        <v>0.5625</v>
      </c>
      <c r="B30" s="24">
        <v>45220</v>
      </c>
      <c r="C30" s="25" t="s">
        <v>74</v>
      </c>
      <c r="D30" s="25" t="s">
        <v>75</v>
      </c>
      <c r="E30" s="51" t="s">
        <v>27</v>
      </c>
      <c r="G30" s="26" t="s">
        <v>39</v>
      </c>
      <c r="H30" s="27" t="s">
        <v>27</v>
      </c>
      <c r="J30" s="26" t="s">
        <v>35</v>
      </c>
      <c r="K30" s="28">
        <v>2.48</v>
      </c>
      <c r="L30" s="26" t="s">
        <v>27</v>
      </c>
      <c r="N30" s="26" t="s">
        <v>36</v>
      </c>
      <c r="O30" s="28">
        <v>1.3933568904593638</v>
      </c>
      <c r="P30" s="26" t="s">
        <v>27</v>
      </c>
      <c r="R30" s="26" t="s">
        <v>37</v>
      </c>
      <c r="S30" s="28">
        <v>1.7001257861635222</v>
      </c>
      <c r="T30" s="26" t="s">
        <v>27</v>
      </c>
      <c r="V30" s="28">
        <v>2.27</v>
      </c>
      <c r="W30" s="28">
        <v>3.36</v>
      </c>
      <c r="X30" s="28">
        <v>3.38</v>
      </c>
      <c r="Y30" s="29">
        <v>0.96711268503860215</v>
      </c>
      <c r="Z30" s="30">
        <v>0.42604083041348112</v>
      </c>
      <c r="AA30" s="30">
        <v>0.28783115626148875</v>
      </c>
      <c r="AB30" s="30">
        <v>0.28612801332503024</v>
      </c>
      <c r="AC30" s="28">
        <v>2.48</v>
      </c>
      <c r="AD30" s="28">
        <v>3.18</v>
      </c>
      <c r="AE30" s="28">
        <v>3.22</v>
      </c>
      <c r="AF30" s="29">
        <v>0.97252592717412956</v>
      </c>
      <c r="AG30" s="30">
        <v>0.39214755127989098</v>
      </c>
      <c r="AH30" s="30">
        <v>0.30582576326230487</v>
      </c>
      <c r="AI30" s="30">
        <v>0.3020266854578042</v>
      </c>
      <c r="AK30" s="30">
        <v>9.2511013215859014E-2</v>
      </c>
      <c r="AL30" s="30">
        <v>-5.3571428571428492E-2</v>
      </c>
      <c r="AM30" s="30">
        <v>-4.7337278106508784E-2</v>
      </c>
    </row>
    <row r="31" spans="1:39" x14ac:dyDescent="0.25">
      <c r="A31" s="23">
        <v>0.66666666666666663</v>
      </c>
      <c r="B31" s="24">
        <v>45220</v>
      </c>
      <c r="C31" s="25" t="s">
        <v>76</v>
      </c>
      <c r="D31" s="25" t="s">
        <v>75</v>
      </c>
      <c r="E31" s="51" t="s">
        <v>27</v>
      </c>
      <c r="G31" s="26" t="s">
        <v>77</v>
      </c>
      <c r="H31" s="27" t="s">
        <v>27</v>
      </c>
      <c r="J31" s="26" t="s">
        <v>35</v>
      </c>
      <c r="K31" s="28">
        <v>2.09</v>
      </c>
      <c r="L31" s="26" t="s">
        <v>27</v>
      </c>
      <c r="N31" s="26" t="s">
        <v>36</v>
      </c>
      <c r="O31" s="28">
        <v>1.3445904436860066</v>
      </c>
      <c r="P31" s="26" t="s">
        <v>27</v>
      </c>
      <c r="R31" s="26" t="s">
        <v>37</v>
      </c>
      <c r="S31" s="28">
        <v>1.5356233421750662</v>
      </c>
      <c r="T31" s="26" t="s">
        <v>27</v>
      </c>
      <c r="V31" s="28">
        <v>2.0099999999999998</v>
      </c>
      <c r="W31" s="28">
        <v>3.78</v>
      </c>
      <c r="X31" s="28">
        <v>3.67</v>
      </c>
      <c r="Y31" s="29">
        <v>0.96661106315712841</v>
      </c>
      <c r="Z31" s="30">
        <v>0.48090102644633265</v>
      </c>
      <c r="AA31" s="30">
        <v>0.25571721247543083</v>
      </c>
      <c r="AB31" s="30">
        <v>0.26338176107823663</v>
      </c>
      <c r="AC31" s="28">
        <v>2.09</v>
      </c>
      <c r="AD31" s="28">
        <v>3.77</v>
      </c>
      <c r="AE31" s="28">
        <v>3.52</v>
      </c>
      <c r="AF31" s="29">
        <v>0.97294076789504147</v>
      </c>
      <c r="AG31" s="30">
        <v>0.46552189851437392</v>
      </c>
      <c r="AH31" s="30">
        <v>0.25807447424271657</v>
      </c>
      <c r="AI31" s="30">
        <v>0.27640362724290951</v>
      </c>
      <c r="AK31" s="30">
        <v>3.9800995024875663E-2</v>
      </c>
      <c r="AL31" s="30">
        <v>-2.6455026455025894E-3</v>
      </c>
      <c r="AM31" s="30">
        <v>-4.0871934604904611E-2</v>
      </c>
    </row>
    <row r="32" spans="1:39" x14ac:dyDescent="0.25">
      <c r="A32" s="23">
        <v>0.66666666666666663</v>
      </c>
      <c r="B32" s="24">
        <v>45220</v>
      </c>
      <c r="C32" s="25" t="s">
        <v>78</v>
      </c>
      <c r="D32" s="25" t="s">
        <v>75</v>
      </c>
      <c r="E32" s="51" t="s">
        <v>27</v>
      </c>
      <c r="G32" s="26" t="s">
        <v>39</v>
      </c>
      <c r="H32" s="27" t="s">
        <v>27</v>
      </c>
      <c r="J32" s="26" t="s">
        <v>35</v>
      </c>
      <c r="K32" s="28">
        <v>2.46</v>
      </c>
      <c r="L32" s="26" t="s">
        <v>27</v>
      </c>
      <c r="N32" s="26" t="s">
        <v>36</v>
      </c>
      <c r="O32" s="28">
        <v>1.4412121212121212</v>
      </c>
      <c r="P32" s="26" t="s">
        <v>27</v>
      </c>
      <c r="R32" s="26" t="s">
        <v>37</v>
      </c>
      <c r="S32" s="28">
        <v>1.7531034482758621</v>
      </c>
      <c r="T32" s="26" t="s">
        <v>27</v>
      </c>
      <c r="V32" s="28">
        <v>2.2200000000000002</v>
      </c>
      <c r="W32" s="28">
        <v>3.59</v>
      </c>
      <c r="X32" s="28">
        <v>3.28</v>
      </c>
      <c r="Y32" s="29">
        <v>0.96723021023732181</v>
      </c>
      <c r="Z32" s="30">
        <v>0.43568928389068545</v>
      </c>
      <c r="AA32" s="30">
        <v>0.26942345689061892</v>
      </c>
      <c r="AB32" s="30">
        <v>0.29488725921869569</v>
      </c>
      <c r="AC32" s="28">
        <v>2.46</v>
      </c>
      <c r="AD32" s="28">
        <v>3.48</v>
      </c>
      <c r="AE32" s="28">
        <v>2.99</v>
      </c>
      <c r="AF32" s="29">
        <v>0.97247076523285236</v>
      </c>
      <c r="AG32" s="30">
        <v>0.39531331920034646</v>
      </c>
      <c r="AH32" s="30">
        <v>0.2794456221933484</v>
      </c>
      <c r="AI32" s="30">
        <v>0.32524105860630514</v>
      </c>
      <c r="AK32" s="30">
        <v>0.10810810810810799</v>
      </c>
      <c r="AL32" s="30">
        <v>-3.0640668523676848E-2</v>
      </c>
      <c r="AM32" s="30">
        <v>-8.8414634146341348E-2</v>
      </c>
    </row>
    <row r="33" spans="1:39" x14ac:dyDescent="0.25">
      <c r="A33" s="23">
        <v>0.66666666666666663</v>
      </c>
      <c r="B33" s="24">
        <v>45220</v>
      </c>
      <c r="C33" s="25" t="s">
        <v>79</v>
      </c>
      <c r="D33" s="25" t="s">
        <v>75</v>
      </c>
      <c r="E33" s="51" t="s">
        <v>27</v>
      </c>
      <c r="G33" s="26" t="s">
        <v>55</v>
      </c>
      <c r="H33" s="27" t="s">
        <v>27</v>
      </c>
      <c r="J33" s="26" t="s">
        <v>35</v>
      </c>
      <c r="K33" s="28">
        <v>1.952</v>
      </c>
      <c r="L33" s="26" t="s">
        <v>27</v>
      </c>
      <c r="N33" s="26" t="s">
        <v>36</v>
      </c>
      <c r="O33" s="28">
        <v>1.270615164520744</v>
      </c>
      <c r="P33" s="26" t="s">
        <v>27</v>
      </c>
      <c r="R33" s="26" t="s">
        <v>37</v>
      </c>
      <c r="S33" s="28">
        <v>1.4157362637362638</v>
      </c>
      <c r="T33" s="26" t="s">
        <v>27</v>
      </c>
      <c r="V33" s="28">
        <v>1.93</v>
      </c>
      <c r="W33" s="28">
        <v>3.64</v>
      </c>
      <c r="X33" s="28">
        <v>4.1500000000000004</v>
      </c>
      <c r="Y33" s="29">
        <v>0.9672827771086937</v>
      </c>
      <c r="Z33" s="30">
        <v>0.50118278606668065</v>
      </c>
      <c r="AA33" s="30">
        <v>0.26573702667821253</v>
      </c>
      <c r="AB33" s="30">
        <v>0.23308018725510687</v>
      </c>
      <c r="AC33" s="28">
        <v>1.952</v>
      </c>
      <c r="AD33" s="28">
        <v>3.64</v>
      </c>
      <c r="AE33" s="28">
        <v>4.13</v>
      </c>
      <c r="AF33" s="29">
        <v>0.97167460920840354</v>
      </c>
      <c r="AG33" s="30">
        <v>0.49778412356987878</v>
      </c>
      <c r="AH33" s="30">
        <v>0.26694357395835261</v>
      </c>
      <c r="AI33" s="30">
        <v>0.23527230247176842</v>
      </c>
      <c r="AK33" s="30">
        <v>1.1398963730569958E-2</v>
      </c>
      <c r="AL33" s="30">
        <v>0</v>
      </c>
      <c r="AM33" s="30">
        <v>-4.8192771084338455E-3</v>
      </c>
    </row>
    <row r="34" spans="1:39" x14ac:dyDescent="0.25">
      <c r="A34" s="23">
        <v>0.66666666666666663</v>
      </c>
      <c r="B34" s="24">
        <v>45220</v>
      </c>
      <c r="C34" s="25" t="s">
        <v>80</v>
      </c>
      <c r="D34" s="25" t="s">
        <v>75</v>
      </c>
      <c r="E34" s="51" t="s">
        <v>27</v>
      </c>
      <c r="G34" s="26" t="s">
        <v>42</v>
      </c>
      <c r="H34" s="27" t="s">
        <v>27</v>
      </c>
      <c r="J34" s="26" t="s">
        <v>44</v>
      </c>
      <c r="K34" s="28">
        <v>3.56</v>
      </c>
      <c r="L34" s="26" t="s">
        <v>27</v>
      </c>
      <c r="N34" s="26" t="s">
        <v>30</v>
      </c>
      <c r="O34" s="28">
        <v>1.4477333333333331</v>
      </c>
      <c r="P34" s="26" t="s">
        <v>27</v>
      </c>
      <c r="R34" s="26" t="s">
        <v>31</v>
      </c>
      <c r="S34" s="28">
        <v>1.7546067415730335</v>
      </c>
      <c r="T34" s="26" t="s">
        <v>27</v>
      </c>
      <c r="V34" s="28">
        <v>2.71</v>
      </c>
      <c r="W34" s="28">
        <v>3.53</v>
      </c>
      <c r="X34" s="28">
        <v>2.62</v>
      </c>
      <c r="Y34" s="29">
        <v>0.96714679858460895</v>
      </c>
      <c r="Z34" s="30">
        <v>0.35688073748509558</v>
      </c>
      <c r="AA34" s="30">
        <v>0.27397926305513004</v>
      </c>
      <c r="AB34" s="30">
        <v>0.36913999945977438</v>
      </c>
      <c r="AC34" s="28">
        <v>2.97</v>
      </c>
      <c r="AD34" s="28">
        <v>3.56</v>
      </c>
      <c r="AE34" s="28">
        <v>2.44</v>
      </c>
      <c r="AF34" s="29">
        <v>0.97329731687441523</v>
      </c>
      <c r="AG34" s="30">
        <v>0.32770953430114985</v>
      </c>
      <c r="AH34" s="30">
        <v>0.27339812271753239</v>
      </c>
      <c r="AI34" s="30">
        <v>0.39889234298131776</v>
      </c>
      <c r="AK34" s="30">
        <v>9.5940959409594184E-2</v>
      </c>
      <c r="AL34" s="30">
        <v>8.4985835694051694E-3</v>
      </c>
      <c r="AM34" s="30">
        <v>-6.8702290076335937E-2</v>
      </c>
    </row>
    <row r="35" spans="1:39" x14ac:dyDescent="0.25">
      <c r="A35" s="23">
        <v>0.66666666666666663</v>
      </c>
      <c r="B35" s="24">
        <v>45220</v>
      </c>
      <c r="C35" s="25" t="s">
        <v>81</v>
      </c>
      <c r="D35" s="25" t="s">
        <v>75</v>
      </c>
      <c r="E35" s="51" t="s">
        <v>27</v>
      </c>
      <c r="G35" s="26" t="s">
        <v>55</v>
      </c>
      <c r="H35" s="27" t="s">
        <v>27</v>
      </c>
      <c r="J35" s="26" t="s">
        <v>35</v>
      </c>
      <c r="K35" s="28">
        <v>1.8260000000000001</v>
      </c>
      <c r="L35" s="26" t="s">
        <v>27</v>
      </c>
      <c r="N35" s="26" t="s">
        <v>36</v>
      </c>
      <c r="O35" s="28">
        <v>1.2385658914728683</v>
      </c>
      <c r="P35" s="26" t="s">
        <v>27</v>
      </c>
      <c r="R35" s="26" t="s">
        <v>37</v>
      </c>
      <c r="S35" s="28">
        <v>1.3517142857142859</v>
      </c>
      <c r="T35" s="26" t="s">
        <v>27</v>
      </c>
      <c r="V35" s="28">
        <v>1.83</v>
      </c>
      <c r="W35" s="28">
        <v>3.78</v>
      </c>
      <c r="X35" s="28">
        <v>4.42</v>
      </c>
      <c r="Y35" s="29">
        <v>0.96409452096261528</v>
      </c>
      <c r="Z35" s="30">
        <v>0.52682760708339627</v>
      </c>
      <c r="AA35" s="30">
        <v>0.25505146057212047</v>
      </c>
      <c r="AB35" s="30">
        <v>0.21812093234448313</v>
      </c>
      <c r="AC35" s="28">
        <v>1.8260000000000001</v>
      </c>
      <c r="AD35" s="28">
        <v>3.85</v>
      </c>
      <c r="AE35" s="28">
        <v>4.51</v>
      </c>
      <c r="AF35" s="29">
        <v>0.97170881851220048</v>
      </c>
      <c r="AG35" s="30">
        <v>0.53215159830898162</v>
      </c>
      <c r="AH35" s="30">
        <v>0.25239190091225983</v>
      </c>
      <c r="AI35" s="30">
        <v>0.21545650077875844</v>
      </c>
      <c r="AK35" s="30">
        <v>-2.1857923497267777E-3</v>
      </c>
      <c r="AL35" s="30">
        <v>1.8518518518518594E-2</v>
      </c>
      <c r="AM35" s="30">
        <v>2.0361990950226214E-2</v>
      </c>
    </row>
    <row r="36" spans="1:39" x14ac:dyDescent="0.25">
      <c r="A36" s="23">
        <v>0.66666666666666663</v>
      </c>
      <c r="B36" s="24">
        <v>45220</v>
      </c>
      <c r="C36" s="25" t="s">
        <v>82</v>
      </c>
      <c r="D36" s="25" t="s">
        <v>75</v>
      </c>
      <c r="E36" s="51" t="s">
        <v>27</v>
      </c>
      <c r="G36" s="26" t="s">
        <v>72</v>
      </c>
      <c r="H36" s="27" t="s">
        <v>27</v>
      </c>
      <c r="J36" s="26" t="s">
        <v>29</v>
      </c>
      <c r="K36" s="28">
        <v>2.23</v>
      </c>
      <c r="L36" s="26" t="s">
        <v>27</v>
      </c>
      <c r="N36" s="26" t="s">
        <v>30</v>
      </c>
      <c r="O36" s="28">
        <v>1.3942184873949579</v>
      </c>
      <c r="P36" s="26" t="s">
        <v>27</v>
      </c>
      <c r="R36" s="26" t="s">
        <v>31</v>
      </c>
      <c r="S36" s="28">
        <v>1.6305376344086022</v>
      </c>
      <c r="T36" s="26" t="s">
        <v>27</v>
      </c>
      <c r="V36" s="28">
        <v>3.07</v>
      </c>
      <c r="W36" s="28">
        <v>3.62</v>
      </c>
      <c r="X36" s="28">
        <v>2.3199999999999998</v>
      </c>
      <c r="Y36" s="29">
        <v>0.9680443940497554</v>
      </c>
      <c r="Z36" s="30">
        <v>0.31532390685659784</v>
      </c>
      <c r="AA36" s="30">
        <v>0.26741557846678332</v>
      </c>
      <c r="AB36" s="30">
        <v>0.41726051467661873</v>
      </c>
      <c r="AC36" s="28">
        <v>3.21</v>
      </c>
      <c r="AD36" s="28">
        <v>3.72</v>
      </c>
      <c r="AE36" s="28">
        <v>2.23</v>
      </c>
      <c r="AF36" s="29">
        <v>0.97203061861427775</v>
      </c>
      <c r="AG36" s="30">
        <v>0.30281327682687775</v>
      </c>
      <c r="AH36" s="30">
        <v>0.26129855339093483</v>
      </c>
      <c r="AI36" s="30">
        <v>0.43588816978218736</v>
      </c>
      <c r="AK36" s="30">
        <v>4.5602605863192223E-2</v>
      </c>
      <c r="AL36" s="30">
        <v>2.7624309392265217E-2</v>
      </c>
      <c r="AM36" s="30">
        <v>-3.8793103448275801E-2</v>
      </c>
    </row>
    <row r="37" spans="1:39" x14ac:dyDescent="0.25">
      <c r="A37" s="23">
        <v>0.66666666666666663</v>
      </c>
      <c r="B37" s="24">
        <v>45220</v>
      </c>
      <c r="C37" s="25" t="s">
        <v>83</v>
      </c>
      <c r="D37" s="25" t="s">
        <v>75</v>
      </c>
      <c r="E37" s="51" t="s">
        <v>27</v>
      </c>
      <c r="G37" s="26" t="s">
        <v>39</v>
      </c>
      <c r="H37" s="27" t="s">
        <v>27</v>
      </c>
      <c r="J37" s="26" t="s">
        <v>35</v>
      </c>
      <c r="K37" s="28">
        <v>2.5499999999999998</v>
      </c>
      <c r="L37" s="26" t="s">
        <v>27</v>
      </c>
      <c r="N37" s="26" t="s">
        <v>36</v>
      </c>
      <c r="O37" s="28">
        <v>1.4805098684210527</v>
      </c>
      <c r="P37" s="26" t="s">
        <v>27</v>
      </c>
      <c r="R37" s="26" t="s">
        <v>37</v>
      </c>
      <c r="S37" s="28">
        <v>1.8276203966005664</v>
      </c>
      <c r="T37" s="26" t="s">
        <v>27</v>
      </c>
      <c r="V37" s="28">
        <v>2.2999999999999998</v>
      </c>
      <c r="W37" s="28">
        <v>3.59</v>
      </c>
      <c r="X37" s="28">
        <v>3.13</v>
      </c>
      <c r="Y37" s="29">
        <v>0.96822015007848583</v>
      </c>
      <c r="Z37" s="30">
        <v>0.4209652826428199</v>
      </c>
      <c r="AA37" s="30">
        <v>0.2696992061499961</v>
      </c>
      <c r="AB37" s="30">
        <v>0.30933551120718394</v>
      </c>
      <c r="AC37" s="28">
        <v>2.5499999999999998</v>
      </c>
      <c r="AD37" s="28">
        <v>3.53</v>
      </c>
      <c r="AE37" s="28">
        <v>2.84</v>
      </c>
      <c r="AF37" s="29">
        <v>0.97318329418661753</v>
      </c>
      <c r="AG37" s="30">
        <v>0.38164050752416379</v>
      </c>
      <c r="AH37" s="30">
        <v>0.27568931846646388</v>
      </c>
      <c r="AI37" s="30">
        <v>0.34267017400937244</v>
      </c>
      <c r="AK37" s="30">
        <v>0.10869565217391305</v>
      </c>
      <c r="AL37" s="30">
        <v>-1.6713091922005586E-2</v>
      </c>
      <c r="AM37" s="30">
        <v>-9.2651757188498413E-2</v>
      </c>
    </row>
    <row r="38" spans="1:39" x14ac:dyDescent="0.25">
      <c r="A38" s="23">
        <v>0.66666666666666663</v>
      </c>
      <c r="B38" s="24">
        <v>45220</v>
      </c>
      <c r="C38" s="25" t="s">
        <v>84</v>
      </c>
      <c r="D38" s="25" t="s">
        <v>75</v>
      </c>
      <c r="E38" s="51" t="s">
        <v>27</v>
      </c>
      <c r="G38" s="26" t="s">
        <v>85</v>
      </c>
      <c r="H38" s="27" t="s">
        <v>27</v>
      </c>
      <c r="J38" s="26" t="s">
        <v>29</v>
      </c>
      <c r="K38" s="28">
        <v>1.8</v>
      </c>
      <c r="L38" s="26" t="s">
        <v>27</v>
      </c>
      <c r="N38" s="26" t="s">
        <v>30</v>
      </c>
      <c r="O38" s="28">
        <v>1.2365217391304348</v>
      </c>
      <c r="P38" s="26" t="s">
        <v>27</v>
      </c>
      <c r="R38" s="26" t="s">
        <v>31</v>
      </c>
      <c r="S38" s="28">
        <v>1.3443037974683545</v>
      </c>
      <c r="T38" s="26" t="s">
        <v>27</v>
      </c>
      <c r="V38" s="28">
        <v>4.1399999999999997</v>
      </c>
      <c r="W38" s="28">
        <v>3.91</v>
      </c>
      <c r="X38" s="28">
        <v>1.88</v>
      </c>
      <c r="Y38" s="29">
        <v>0.97161404024085751</v>
      </c>
      <c r="Z38" s="30">
        <v>0.23468938170069023</v>
      </c>
      <c r="AA38" s="30">
        <v>0.24849463944778966</v>
      </c>
      <c r="AB38" s="30">
        <v>0.51681597885151997</v>
      </c>
      <c r="AC38" s="28">
        <v>4.5199999999999996</v>
      </c>
      <c r="AD38" s="28">
        <v>3.95</v>
      </c>
      <c r="AE38" s="28">
        <v>1.8</v>
      </c>
      <c r="AF38" s="29">
        <v>0.97091238670694868</v>
      </c>
      <c r="AG38" s="30">
        <v>0.2148036253776435</v>
      </c>
      <c r="AH38" s="30">
        <v>0.24580060422960723</v>
      </c>
      <c r="AI38" s="30">
        <v>0.53939577039274933</v>
      </c>
      <c r="AK38" s="30">
        <v>9.1787439613526547E-2</v>
      </c>
      <c r="AL38" s="30">
        <v>1.0230179028133002E-2</v>
      </c>
      <c r="AM38" s="30">
        <v>-4.2553191489361625E-2</v>
      </c>
    </row>
    <row r="39" spans="1:39" x14ac:dyDescent="0.25">
      <c r="A39" s="23">
        <v>0.66666666666666663</v>
      </c>
      <c r="B39" s="24">
        <v>45220</v>
      </c>
      <c r="C39" s="25" t="s">
        <v>86</v>
      </c>
      <c r="D39" s="25" t="s">
        <v>75</v>
      </c>
      <c r="E39" s="51" t="s">
        <v>27</v>
      </c>
      <c r="G39" s="26" t="s">
        <v>70</v>
      </c>
      <c r="H39" s="27" t="s">
        <v>27</v>
      </c>
      <c r="J39" s="26" t="s">
        <v>35</v>
      </c>
      <c r="K39" s="28">
        <v>1.7509999999999999</v>
      </c>
      <c r="L39" s="26" t="s">
        <v>27</v>
      </c>
      <c r="N39" s="26" t="s">
        <v>36</v>
      </c>
      <c r="O39" s="28">
        <v>1.1926315789473683</v>
      </c>
      <c r="P39" s="26" t="s">
        <v>27</v>
      </c>
      <c r="R39" s="26" t="s">
        <v>37</v>
      </c>
      <c r="S39" s="28">
        <v>1.2828181818181819</v>
      </c>
      <c r="T39" s="26" t="s">
        <v>27</v>
      </c>
      <c r="V39" s="28">
        <v>1.72</v>
      </c>
      <c r="W39" s="28">
        <v>3.94</v>
      </c>
      <c r="X39" s="28">
        <v>4.91</v>
      </c>
      <c r="Y39" s="29">
        <v>0.9625857889225109</v>
      </c>
      <c r="Z39" s="30">
        <v>0.55964290053634358</v>
      </c>
      <c r="AA39" s="30">
        <v>0.24431111393972357</v>
      </c>
      <c r="AB39" s="30">
        <v>0.19604598552393296</v>
      </c>
      <c r="AC39" s="28">
        <v>1.7509999999999999</v>
      </c>
      <c r="AD39" s="28">
        <v>3.74</v>
      </c>
      <c r="AE39" s="28">
        <v>5.21</v>
      </c>
      <c r="AF39" s="29">
        <v>0.97047759967118785</v>
      </c>
      <c r="AG39" s="30">
        <v>0.5542419187156985</v>
      </c>
      <c r="AH39" s="30">
        <v>0.25948598921689514</v>
      </c>
      <c r="AI39" s="30">
        <v>0.18627209206740647</v>
      </c>
      <c r="AK39" s="30">
        <v>1.8023255813953441E-2</v>
      </c>
      <c r="AL39" s="30">
        <v>-5.0761421319796884E-2</v>
      </c>
      <c r="AM39" s="30">
        <v>6.1099796334012184E-2</v>
      </c>
    </row>
    <row r="40" spans="1:39" x14ac:dyDescent="0.25">
      <c r="A40" s="23">
        <v>0.66666666666666663</v>
      </c>
      <c r="B40" s="24">
        <v>45220</v>
      </c>
      <c r="C40" s="25" t="s">
        <v>87</v>
      </c>
      <c r="D40" s="25" t="s">
        <v>75</v>
      </c>
      <c r="E40" s="51" t="s">
        <v>27</v>
      </c>
      <c r="G40" s="26" t="s">
        <v>70</v>
      </c>
      <c r="H40" s="27" t="s">
        <v>27</v>
      </c>
      <c r="J40" s="26" t="s">
        <v>35</v>
      </c>
      <c r="K40" s="28">
        <v>1.7290000000000001</v>
      </c>
      <c r="L40" s="26" t="s">
        <v>27</v>
      </c>
      <c r="N40" s="26" t="s">
        <v>36</v>
      </c>
      <c r="O40" s="28">
        <v>1.2108094990466287</v>
      </c>
      <c r="P40" s="26" t="s">
        <v>27</v>
      </c>
      <c r="R40" s="26" t="s">
        <v>37</v>
      </c>
      <c r="S40" s="28">
        <v>1.3010297029702971</v>
      </c>
      <c r="T40" s="26" t="s">
        <v>27</v>
      </c>
      <c r="V40" s="28">
        <v>1.68</v>
      </c>
      <c r="W40" s="28">
        <v>4.29</v>
      </c>
      <c r="X40" s="28">
        <v>4.91</v>
      </c>
      <c r="Y40" s="29">
        <v>0.96898819547698667</v>
      </c>
      <c r="Z40" s="30">
        <v>0.57677868778392072</v>
      </c>
      <c r="AA40" s="30">
        <v>0.2258713742370598</v>
      </c>
      <c r="AB40" s="30">
        <v>0.19734993797901967</v>
      </c>
      <c r="AC40" s="28">
        <v>1.7290000000000001</v>
      </c>
      <c r="AD40" s="28">
        <v>4.04</v>
      </c>
      <c r="AE40" s="28">
        <v>4.88</v>
      </c>
      <c r="AF40" s="29">
        <v>0.97010920408402568</v>
      </c>
      <c r="AG40" s="30">
        <v>0.56108108969579273</v>
      </c>
      <c r="AH40" s="30">
        <v>0.24012604061485784</v>
      </c>
      <c r="AI40" s="30">
        <v>0.19879286968934953</v>
      </c>
      <c r="AK40" s="30">
        <v>2.9166666666666761E-2</v>
      </c>
      <c r="AL40" s="30">
        <v>-5.8275058275058272E-2</v>
      </c>
      <c r="AM40" s="30">
        <v>-6.1099796334012722E-3</v>
      </c>
    </row>
    <row r="41" spans="1:39" x14ac:dyDescent="0.25">
      <c r="A41" s="23">
        <v>0.66666666666666663</v>
      </c>
      <c r="B41" s="24">
        <v>45220</v>
      </c>
      <c r="C41" s="25" t="s">
        <v>88</v>
      </c>
      <c r="D41" s="25" t="s">
        <v>89</v>
      </c>
      <c r="E41" s="51" t="s">
        <v>27</v>
      </c>
      <c r="G41" s="26" t="s">
        <v>49</v>
      </c>
      <c r="H41" s="27" t="s">
        <v>27</v>
      </c>
      <c r="J41" s="26" t="s">
        <v>35</v>
      </c>
      <c r="K41" s="28">
        <v>1.877</v>
      </c>
      <c r="L41" s="26" t="s">
        <v>27</v>
      </c>
      <c r="N41" s="26" t="s">
        <v>36</v>
      </c>
      <c r="O41" s="28">
        <v>1.2660880873937923</v>
      </c>
      <c r="P41" s="26" t="s">
        <v>27</v>
      </c>
      <c r="R41" s="26" t="s">
        <v>37</v>
      </c>
      <c r="S41" s="28">
        <v>1.3944807197943445</v>
      </c>
      <c r="T41" s="26" t="s">
        <v>27</v>
      </c>
      <c r="V41" s="28">
        <v>1.65</v>
      </c>
      <c r="W41" s="28">
        <v>4.0599999999999996</v>
      </c>
      <c r="X41" s="28">
        <v>4.72</v>
      </c>
      <c r="Y41" s="29">
        <v>0.93964612394577141</v>
      </c>
      <c r="Z41" s="30">
        <v>0.56948249936107365</v>
      </c>
      <c r="AA41" s="30">
        <v>0.23143993200634769</v>
      </c>
      <c r="AB41" s="30">
        <v>0.19907756863257869</v>
      </c>
      <c r="AC41" s="28">
        <v>1.877</v>
      </c>
      <c r="AD41" s="28">
        <v>3.89</v>
      </c>
      <c r="AE41" s="28">
        <v>4.08</v>
      </c>
      <c r="AF41" s="29">
        <v>0.96624659229753029</v>
      </c>
      <c r="AG41" s="30">
        <v>0.51478241464972307</v>
      </c>
      <c r="AH41" s="30">
        <v>0.24839244017931372</v>
      </c>
      <c r="AI41" s="30">
        <v>0.23682514517096329</v>
      </c>
      <c r="AK41" s="30">
        <v>0.13757575757575763</v>
      </c>
      <c r="AL41" s="30">
        <v>-4.1871921182265889E-2</v>
      </c>
      <c r="AM41" s="30">
        <v>-0.13559322033898299</v>
      </c>
    </row>
    <row r="42" spans="1:39" x14ac:dyDescent="0.25">
      <c r="A42" s="23">
        <v>0.66666666666666663</v>
      </c>
      <c r="B42" s="24">
        <v>45220</v>
      </c>
      <c r="C42" s="25" t="s">
        <v>90</v>
      </c>
      <c r="D42" s="25" t="s">
        <v>89</v>
      </c>
      <c r="E42" s="51" t="s">
        <v>27</v>
      </c>
      <c r="G42" s="26" t="s">
        <v>42</v>
      </c>
      <c r="H42" s="27" t="s">
        <v>27</v>
      </c>
      <c r="J42" s="26" t="s">
        <v>44</v>
      </c>
      <c r="K42" s="28">
        <v>3.51</v>
      </c>
      <c r="L42" s="26" t="s">
        <v>27</v>
      </c>
      <c r="N42" s="26" t="s">
        <v>30</v>
      </c>
      <c r="O42" s="28">
        <v>1.4903114754098359</v>
      </c>
      <c r="P42" s="26" t="s">
        <v>27</v>
      </c>
      <c r="R42" s="26" t="s">
        <v>31</v>
      </c>
      <c r="S42" s="28">
        <v>1.8521082621082621</v>
      </c>
      <c r="T42" s="26" t="s">
        <v>27</v>
      </c>
      <c r="V42" s="28">
        <v>2.76</v>
      </c>
      <c r="W42" s="28">
        <v>3.34</v>
      </c>
      <c r="X42" s="28">
        <v>2.62</v>
      </c>
      <c r="Y42" s="29">
        <v>0.95840573959143494</v>
      </c>
      <c r="Z42" s="30">
        <v>0.34724845637370838</v>
      </c>
      <c r="AA42" s="30">
        <v>0.28694782622498055</v>
      </c>
      <c r="AB42" s="30">
        <v>0.36580371740131101</v>
      </c>
      <c r="AC42" s="28">
        <v>2.76</v>
      </c>
      <c r="AD42" s="28">
        <v>3.51</v>
      </c>
      <c r="AE42" s="28">
        <v>2.59</v>
      </c>
      <c r="AF42" s="29">
        <v>0.96775488006664878</v>
      </c>
      <c r="AG42" s="30">
        <v>0.35063582611110466</v>
      </c>
      <c r="AH42" s="30">
        <v>0.27571364104462925</v>
      </c>
      <c r="AI42" s="30">
        <v>0.37365053284426591</v>
      </c>
      <c r="AK42" s="30">
        <v>0</v>
      </c>
      <c r="AL42" s="30">
        <v>5.0898203592814349E-2</v>
      </c>
      <c r="AM42" s="30">
        <v>-1.1450381679389407E-2</v>
      </c>
    </row>
    <row r="43" spans="1:39" x14ac:dyDescent="0.25">
      <c r="A43" s="23">
        <v>0.66666666666666663</v>
      </c>
      <c r="B43" s="24">
        <v>45220</v>
      </c>
      <c r="C43" s="25" t="s">
        <v>91</v>
      </c>
      <c r="D43" s="25" t="s">
        <v>89</v>
      </c>
      <c r="E43" s="51" t="s">
        <v>27</v>
      </c>
      <c r="G43" s="26" t="s">
        <v>70</v>
      </c>
      <c r="H43" s="27" t="s">
        <v>27</v>
      </c>
      <c r="J43" s="26" t="s">
        <v>35</v>
      </c>
      <c r="K43" s="28">
        <v>1.7869999999999999</v>
      </c>
      <c r="L43" s="26" t="s">
        <v>27</v>
      </c>
      <c r="N43" s="26" t="s">
        <v>36</v>
      </c>
      <c r="O43" s="28">
        <v>1.2380281932267492</v>
      </c>
      <c r="P43" s="26" t="s">
        <v>27</v>
      </c>
      <c r="R43" s="26" t="s">
        <v>37</v>
      </c>
      <c r="S43" s="28">
        <v>1.3435756823821339</v>
      </c>
      <c r="T43" s="26" t="s">
        <v>27</v>
      </c>
      <c r="V43" s="28">
        <v>1.83</v>
      </c>
      <c r="W43" s="28">
        <v>3.77</v>
      </c>
      <c r="X43" s="28">
        <v>3.96</v>
      </c>
      <c r="Y43" s="29">
        <v>0.93965062888863671</v>
      </c>
      <c r="Z43" s="30">
        <v>0.51347028901018388</v>
      </c>
      <c r="AA43" s="30">
        <v>0.24924419864420075</v>
      </c>
      <c r="AB43" s="30">
        <v>0.23728551234561532</v>
      </c>
      <c r="AC43" s="28">
        <v>1.7869999999999999</v>
      </c>
      <c r="AD43" s="28">
        <v>4.03</v>
      </c>
      <c r="AE43" s="28">
        <v>4.37</v>
      </c>
      <c r="AF43" s="29">
        <v>0.96472111373034675</v>
      </c>
      <c r="AG43" s="30">
        <v>0.53985512799683644</v>
      </c>
      <c r="AH43" s="30">
        <v>0.23938489174450289</v>
      </c>
      <c r="AI43" s="30">
        <v>0.22075998025866056</v>
      </c>
      <c r="AK43" s="30">
        <v>-2.3497267759562922E-2</v>
      </c>
      <c r="AL43" s="30">
        <v>6.8965517241379365E-2</v>
      </c>
      <c r="AM43" s="30">
        <v>0.10353535353535358</v>
      </c>
    </row>
    <row r="44" spans="1:39" x14ac:dyDescent="0.25">
      <c r="A44" s="23">
        <v>0.66666666666666663</v>
      </c>
      <c r="B44" s="24">
        <v>45220</v>
      </c>
      <c r="C44" s="25" t="s">
        <v>92</v>
      </c>
      <c r="D44" s="25" t="s">
        <v>89</v>
      </c>
      <c r="E44" s="51" t="s">
        <v>27</v>
      </c>
      <c r="G44" s="26" t="s">
        <v>93</v>
      </c>
      <c r="H44" s="27" t="s">
        <v>27</v>
      </c>
      <c r="J44" s="26" t="s">
        <v>44</v>
      </c>
      <c r="K44" s="28">
        <v>3.32</v>
      </c>
      <c r="L44" s="26" t="s">
        <v>27</v>
      </c>
      <c r="N44" s="26" t="s">
        <v>27</v>
      </c>
      <c r="O44" s="28" t="s">
        <v>27</v>
      </c>
      <c r="P44" s="26" t="s">
        <v>27</v>
      </c>
      <c r="R44" s="26" t="s">
        <v>27</v>
      </c>
      <c r="S44" s="28" t="s">
        <v>27</v>
      </c>
      <c r="T44" s="26" t="s">
        <v>27</v>
      </c>
      <c r="V44" s="28">
        <v>2.77</v>
      </c>
      <c r="W44" s="28">
        <v>3.14</v>
      </c>
      <c r="X44" s="28">
        <v>2.75</v>
      </c>
      <c r="Y44" s="29">
        <v>0.95866382368147895</v>
      </c>
      <c r="Z44" s="30">
        <v>0.34608802298970359</v>
      </c>
      <c r="AA44" s="30">
        <v>0.30530695021703147</v>
      </c>
      <c r="AB44" s="30">
        <v>0.3486050267932651</v>
      </c>
      <c r="AC44" s="28">
        <v>2.99</v>
      </c>
      <c r="AD44" s="28">
        <v>3.32</v>
      </c>
      <c r="AE44" s="28">
        <v>2.52</v>
      </c>
      <c r="AF44" s="29">
        <v>0.96854328635589293</v>
      </c>
      <c r="AG44" s="30">
        <v>0.32392752052036555</v>
      </c>
      <c r="AH44" s="30">
        <v>0.29172990552888345</v>
      </c>
      <c r="AI44" s="30">
        <v>0.38434257395075117</v>
      </c>
      <c r="AK44" s="30">
        <v>7.9422382671480218E-2</v>
      </c>
      <c r="AL44" s="30">
        <v>5.7324840764331114E-2</v>
      </c>
      <c r="AM44" s="30">
        <v>-8.3636363636363634E-2</v>
      </c>
    </row>
    <row r="45" spans="1:39" x14ac:dyDescent="0.25">
      <c r="A45" s="23">
        <v>0.66666666666666663</v>
      </c>
      <c r="B45" s="24">
        <v>45220</v>
      </c>
      <c r="C45" s="25" t="s">
        <v>94</v>
      </c>
      <c r="D45" s="25" t="s">
        <v>89</v>
      </c>
      <c r="E45" s="51" t="s">
        <v>27</v>
      </c>
      <c r="G45" s="26" t="s">
        <v>77</v>
      </c>
      <c r="H45" s="27" t="s">
        <v>27</v>
      </c>
      <c r="J45" s="26" t="s">
        <v>35</v>
      </c>
      <c r="K45" s="28">
        <v>2.2000000000000002</v>
      </c>
      <c r="L45" s="26" t="s">
        <v>27</v>
      </c>
      <c r="N45" s="26" t="s">
        <v>36</v>
      </c>
      <c r="O45" s="28">
        <v>1.3655172413793104</v>
      </c>
      <c r="P45" s="26" t="s">
        <v>27</v>
      </c>
      <c r="R45" s="26" t="s">
        <v>37</v>
      </c>
      <c r="S45" s="28">
        <v>1.588888888888889</v>
      </c>
      <c r="T45" s="26" t="s">
        <v>27</v>
      </c>
      <c r="V45" s="28">
        <v>2.0499999999999998</v>
      </c>
      <c r="W45" s="28">
        <v>3.53</v>
      </c>
      <c r="X45" s="28">
        <v>3.66</v>
      </c>
      <c r="Y45" s="29">
        <v>0.95756544814944711</v>
      </c>
      <c r="Z45" s="30">
        <v>0.46710509665826699</v>
      </c>
      <c r="AA45" s="30">
        <v>0.27126499947576405</v>
      </c>
      <c r="AB45" s="30">
        <v>0.26162990386596913</v>
      </c>
      <c r="AC45" s="28">
        <v>2.2000000000000002</v>
      </c>
      <c r="AD45" s="28">
        <v>3.6</v>
      </c>
      <c r="AE45" s="28">
        <v>3.33</v>
      </c>
      <c r="AF45" s="29">
        <v>0.96840713813615353</v>
      </c>
      <c r="AG45" s="30">
        <v>0.4401850627891607</v>
      </c>
      <c r="AH45" s="30">
        <v>0.26900198281559823</v>
      </c>
      <c r="AI45" s="30">
        <v>0.2908129543952413</v>
      </c>
      <c r="AK45" s="30">
        <v>7.3170731707317249E-2</v>
      </c>
      <c r="AL45" s="30">
        <v>1.9830028328611981E-2</v>
      </c>
      <c r="AM45" s="30">
        <v>-9.0163934426229525E-2</v>
      </c>
    </row>
    <row r="46" spans="1:39" x14ac:dyDescent="0.25">
      <c r="A46" s="23">
        <v>0.66666666666666663</v>
      </c>
      <c r="B46" s="24">
        <v>45220</v>
      </c>
      <c r="C46" s="25" t="s">
        <v>95</v>
      </c>
      <c r="D46" s="25" t="s">
        <v>89</v>
      </c>
      <c r="E46" s="51" t="s">
        <v>27</v>
      </c>
      <c r="G46" s="26" t="s">
        <v>51</v>
      </c>
      <c r="H46" s="27" t="s">
        <v>27</v>
      </c>
      <c r="J46" s="26" t="s">
        <v>35</v>
      </c>
      <c r="K46" s="28">
        <v>2.2400000000000002</v>
      </c>
      <c r="L46" s="26" t="s">
        <v>27</v>
      </c>
      <c r="N46" s="26" t="s">
        <v>36</v>
      </c>
      <c r="O46" s="28">
        <v>1.3519292035398232</v>
      </c>
      <c r="P46" s="26" t="s">
        <v>27</v>
      </c>
      <c r="R46" s="26" t="s">
        <v>37</v>
      </c>
      <c r="S46" s="28">
        <v>1.5831085043988271</v>
      </c>
      <c r="T46" s="26" t="s">
        <v>27</v>
      </c>
      <c r="V46" s="28">
        <v>2.19</v>
      </c>
      <c r="W46" s="28">
        <v>3.32</v>
      </c>
      <c r="X46" s="28">
        <v>3.51</v>
      </c>
      <c r="Y46" s="29">
        <v>0.95902461021611429</v>
      </c>
      <c r="Z46" s="30">
        <v>0.4379107809206001</v>
      </c>
      <c r="AA46" s="30">
        <v>0.28886283440244409</v>
      </c>
      <c r="AB46" s="30">
        <v>0.27322638467695559</v>
      </c>
      <c r="AC46" s="28">
        <v>2.2400000000000002</v>
      </c>
      <c r="AD46" s="28">
        <v>3.41</v>
      </c>
      <c r="AE46" s="28">
        <v>3.4</v>
      </c>
      <c r="AF46" s="29">
        <v>0.96730382443646545</v>
      </c>
      <c r="AG46" s="30">
        <v>0.43183206448056488</v>
      </c>
      <c r="AH46" s="30">
        <v>0.28366681068518046</v>
      </c>
      <c r="AI46" s="30">
        <v>0.28450112483425455</v>
      </c>
      <c r="AK46" s="30">
        <v>2.2831050228310626E-2</v>
      </c>
      <c r="AL46" s="30">
        <v>2.710843373493985E-2</v>
      </c>
      <c r="AM46" s="30">
        <v>-3.1339031339031306E-2</v>
      </c>
    </row>
    <row r="47" spans="1:39" x14ac:dyDescent="0.25">
      <c r="A47" s="23">
        <v>0.66666666666666663</v>
      </c>
      <c r="B47" s="24">
        <v>45220</v>
      </c>
      <c r="C47" s="25" t="s">
        <v>96</v>
      </c>
      <c r="D47" s="25" t="s">
        <v>89</v>
      </c>
      <c r="E47" s="51" t="s">
        <v>27</v>
      </c>
      <c r="G47" s="26" t="s">
        <v>53</v>
      </c>
      <c r="H47" s="27" t="s">
        <v>27</v>
      </c>
      <c r="J47" s="26" t="s">
        <v>44</v>
      </c>
      <c r="K47" s="28">
        <v>3.37</v>
      </c>
      <c r="L47" s="26" t="s">
        <v>27</v>
      </c>
      <c r="N47" s="26" t="s">
        <v>36</v>
      </c>
      <c r="O47" s="28">
        <v>1.5352827140549272</v>
      </c>
      <c r="P47" s="26" t="s">
        <v>27</v>
      </c>
      <c r="R47" s="26" t="s">
        <v>37</v>
      </c>
      <c r="S47" s="28">
        <v>1.9832047477744805</v>
      </c>
      <c r="T47" s="26" t="s">
        <v>27</v>
      </c>
      <c r="V47" s="28">
        <v>2.8</v>
      </c>
      <c r="W47" s="28">
        <v>3.38</v>
      </c>
      <c r="X47" s="28">
        <v>2.46</v>
      </c>
      <c r="Y47" s="29">
        <v>0.94383706034021442</v>
      </c>
      <c r="Z47" s="30">
        <v>0.3370846644072194</v>
      </c>
      <c r="AA47" s="30">
        <v>0.27924173382846579</v>
      </c>
      <c r="AB47" s="30">
        <v>0.38367360176431475</v>
      </c>
      <c r="AC47" s="28">
        <v>2.82</v>
      </c>
      <c r="AD47" s="28">
        <v>3.37</v>
      </c>
      <c r="AE47" s="28">
        <v>2.62</v>
      </c>
      <c r="AF47" s="29">
        <v>0.96803057400121317</v>
      </c>
      <c r="AG47" s="30">
        <v>0.34327325319191959</v>
      </c>
      <c r="AH47" s="30">
        <v>0.28724942848700685</v>
      </c>
      <c r="AI47" s="30">
        <v>0.36947731832107367</v>
      </c>
      <c r="AK47" s="30">
        <v>7.1428571428571496E-3</v>
      </c>
      <c r="AL47" s="30">
        <v>-2.9585798816567418E-3</v>
      </c>
      <c r="AM47" s="30">
        <v>6.5040650406504127E-2</v>
      </c>
    </row>
    <row r="48" spans="1:39" x14ac:dyDescent="0.25">
      <c r="A48" s="23">
        <v>0.66666666666666663</v>
      </c>
      <c r="B48" s="24">
        <v>45220</v>
      </c>
      <c r="C48" s="25" t="s">
        <v>97</v>
      </c>
      <c r="D48" s="25" t="s">
        <v>89</v>
      </c>
      <c r="E48" s="51" t="s">
        <v>27</v>
      </c>
      <c r="G48" s="26" t="s">
        <v>55</v>
      </c>
      <c r="H48" s="27" t="s">
        <v>27</v>
      </c>
      <c r="J48" s="26" t="s">
        <v>35</v>
      </c>
      <c r="K48" s="28">
        <v>1.98</v>
      </c>
      <c r="L48" s="26" t="s">
        <v>27</v>
      </c>
      <c r="N48" s="26" t="s">
        <v>36</v>
      </c>
      <c r="O48" s="28">
        <v>1.2774193548387096</v>
      </c>
      <c r="P48" s="26" t="s">
        <v>27</v>
      </c>
      <c r="R48" s="26" t="s">
        <v>37</v>
      </c>
      <c r="S48" s="28">
        <v>1.43</v>
      </c>
      <c r="T48" s="26" t="s">
        <v>27</v>
      </c>
      <c r="V48" s="28">
        <v>1.89</v>
      </c>
      <c r="W48" s="28">
        <v>3.64</v>
      </c>
      <c r="X48" s="28">
        <v>4.12</v>
      </c>
      <c r="Y48" s="29">
        <v>0.95552576930337929</v>
      </c>
      <c r="Z48" s="30">
        <v>0.50556919010760815</v>
      </c>
      <c r="AA48" s="30">
        <v>0.26250707947895036</v>
      </c>
      <c r="AB48" s="30">
        <v>0.23192373041344158</v>
      </c>
      <c r="AC48" s="28">
        <v>1.98</v>
      </c>
      <c r="AD48" s="28">
        <v>3.6</v>
      </c>
      <c r="AE48" s="28">
        <v>3.97</v>
      </c>
      <c r="AF48" s="29">
        <v>0.96644740886457248</v>
      </c>
      <c r="AG48" s="30">
        <v>0.48810475195180431</v>
      </c>
      <c r="AH48" s="30">
        <v>0.26845761357349235</v>
      </c>
      <c r="AI48" s="30">
        <v>0.2434376344747034</v>
      </c>
      <c r="AK48" s="30">
        <v>4.7619047619047665E-2</v>
      </c>
      <c r="AL48" s="30">
        <v>-1.0989010989010999E-2</v>
      </c>
      <c r="AM48" s="30">
        <v>-3.6407766990291239E-2</v>
      </c>
    </row>
    <row r="49" spans="1:39" x14ac:dyDescent="0.25">
      <c r="A49" s="23">
        <v>0.66666666666666663</v>
      </c>
      <c r="B49" s="24">
        <v>45220</v>
      </c>
      <c r="C49" s="25" t="s">
        <v>98</v>
      </c>
      <c r="D49" s="25" t="s">
        <v>89</v>
      </c>
      <c r="E49" s="51" t="s">
        <v>27</v>
      </c>
      <c r="G49" s="26" t="s">
        <v>70</v>
      </c>
      <c r="H49" s="27" t="s">
        <v>27</v>
      </c>
      <c r="J49" s="26" t="s">
        <v>35</v>
      </c>
      <c r="K49" s="28">
        <v>1.8</v>
      </c>
      <c r="L49" s="26" t="s">
        <v>27</v>
      </c>
      <c r="N49" s="26" t="s">
        <v>36</v>
      </c>
      <c r="O49" s="28">
        <v>1.239446366782007</v>
      </c>
      <c r="P49" s="26" t="s">
        <v>27</v>
      </c>
      <c r="R49" s="26" t="s">
        <v>37</v>
      </c>
      <c r="S49" s="28">
        <v>1.3477386934673368</v>
      </c>
      <c r="T49" s="26" t="s">
        <v>27</v>
      </c>
      <c r="V49" s="28">
        <v>1.75</v>
      </c>
      <c r="W49" s="28">
        <v>3.88</v>
      </c>
      <c r="X49" s="28">
        <v>4.63</v>
      </c>
      <c r="Y49" s="29">
        <v>0.95680663726644943</v>
      </c>
      <c r="Z49" s="30">
        <v>0.54674664986654253</v>
      </c>
      <c r="AA49" s="30">
        <v>0.24659964878001278</v>
      </c>
      <c r="AB49" s="30">
        <v>0.20665370135344482</v>
      </c>
      <c r="AC49" s="28">
        <v>1.8</v>
      </c>
      <c r="AD49" s="28">
        <v>3.98</v>
      </c>
      <c r="AE49" s="28">
        <v>4.38</v>
      </c>
      <c r="AF49" s="29">
        <v>0.96606938338197801</v>
      </c>
      <c r="AG49" s="30">
        <v>0.53670521298998775</v>
      </c>
      <c r="AH49" s="30">
        <v>0.24273100084974319</v>
      </c>
      <c r="AI49" s="30">
        <v>0.22056378616026895</v>
      </c>
      <c r="AK49" s="30">
        <v>2.8571428571428598E-2</v>
      </c>
      <c r="AL49" s="30">
        <v>2.5773195876288683E-2</v>
      </c>
      <c r="AM49" s="30">
        <v>-5.3995680345572353E-2</v>
      </c>
    </row>
    <row r="50" spans="1:39" x14ac:dyDescent="0.25">
      <c r="A50" s="23">
        <v>0.66666666666666663</v>
      </c>
      <c r="B50" s="24">
        <v>45220</v>
      </c>
      <c r="C50" s="25" t="s">
        <v>99</v>
      </c>
      <c r="D50" s="25" t="s">
        <v>89</v>
      </c>
      <c r="E50" s="51" t="s">
        <v>27</v>
      </c>
      <c r="G50" s="26" t="s">
        <v>49</v>
      </c>
      <c r="H50" s="27" t="s">
        <v>27</v>
      </c>
      <c r="J50" s="26" t="s">
        <v>35</v>
      </c>
      <c r="K50" s="28">
        <v>1.51</v>
      </c>
      <c r="L50" s="26" t="s">
        <v>27</v>
      </c>
      <c r="N50" s="26" t="s">
        <v>36</v>
      </c>
      <c r="O50" s="28">
        <v>1.128073701842546</v>
      </c>
      <c r="P50" s="26" t="s">
        <v>27</v>
      </c>
      <c r="R50" s="26" t="s">
        <v>37</v>
      </c>
      <c r="S50" s="28">
        <v>1.1714349775784754</v>
      </c>
      <c r="T50" s="26" t="s">
        <v>27</v>
      </c>
      <c r="V50" s="28">
        <v>1.57</v>
      </c>
      <c r="W50" s="28">
        <v>4.1500000000000004</v>
      </c>
      <c r="X50" s="28">
        <v>5.86</v>
      </c>
      <c r="Y50" s="29">
        <v>0.95369342095731946</v>
      </c>
      <c r="Z50" s="30">
        <v>0.60744803882631804</v>
      </c>
      <c r="AA50" s="30">
        <v>0.22980564360417333</v>
      </c>
      <c r="AB50" s="30">
        <v>0.16274631756950841</v>
      </c>
      <c r="AC50" s="28">
        <v>1.51</v>
      </c>
      <c r="AD50" s="28">
        <v>4.46</v>
      </c>
      <c r="AE50" s="28">
        <v>6.57</v>
      </c>
      <c r="AF50" s="29">
        <v>0.96276607735407715</v>
      </c>
      <c r="AG50" s="30">
        <v>0.63759342871130942</v>
      </c>
      <c r="AH50" s="30">
        <v>0.21586683348746127</v>
      </c>
      <c r="AI50" s="30">
        <v>0.14653973780122939</v>
      </c>
      <c r="AK50" s="30">
        <v>-3.8216560509554173E-2</v>
      </c>
      <c r="AL50" s="30">
        <v>7.4698795180722796E-2</v>
      </c>
      <c r="AM50" s="30">
        <v>0.12116040955631398</v>
      </c>
    </row>
    <row r="51" spans="1:39" x14ac:dyDescent="0.25">
      <c r="A51" s="23">
        <v>0.66666666666666663</v>
      </c>
      <c r="B51" s="24">
        <v>45220</v>
      </c>
      <c r="C51" s="25" t="s">
        <v>100</v>
      </c>
      <c r="D51" s="25" t="s">
        <v>89</v>
      </c>
      <c r="E51" s="51" t="s">
        <v>27</v>
      </c>
      <c r="G51" s="26" t="s">
        <v>85</v>
      </c>
      <c r="H51" s="27" t="s">
        <v>27</v>
      </c>
      <c r="J51" s="26" t="s">
        <v>29</v>
      </c>
      <c r="K51" s="28">
        <v>1.8839999999999999</v>
      </c>
      <c r="L51" s="26" t="s">
        <v>27</v>
      </c>
      <c r="N51" s="26" t="s">
        <v>30</v>
      </c>
      <c r="O51" s="28">
        <v>1.2332013201320131</v>
      </c>
      <c r="P51" s="26" t="s">
        <v>27</v>
      </c>
      <c r="R51" s="26" t="s">
        <v>31</v>
      </c>
      <c r="S51" s="28">
        <v>1.3562689075630252</v>
      </c>
      <c r="T51" s="26" t="s">
        <v>27</v>
      </c>
      <c r="V51" s="28">
        <v>3.96</v>
      </c>
      <c r="W51" s="28">
        <v>3.58</v>
      </c>
      <c r="X51" s="28">
        <v>1.95</v>
      </c>
      <c r="Y51" s="29">
        <v>0.95723516090831651</v>
      </c>
      <c r="Z51" s="30">
        <v>0.24172605073442338</v>
      </c>
      <c r="AA51" s="30">
        <v>0.2673841231587476</v>
      </c>
      <c r="AB51" s="30">
        <v>0.49088982610682907</v>
      </c>
      <c r="AC51" s="28">
        <v>4.43</v>
      </c>
      <c r="AD51" s="28">
        <v>3.57</v>
      </c>
      <c r="AE51" s="28">
        <v>1.8839999999999999</v>
      </c>
      <c r="AF51" s="29">
        <v>0.96466318948687324</v>
      </c>
      <c r="AG51" s="30">
        <v>0.21775692764940707</v>
      </c>
      <c r="AH51" s="30">
        <v>0.27021377856775158</v>
      </c>
      <c r="AI51" s="30">
        <v>0.51202929378284145</v>
      </c>
      <c r="AK51" s="30">
        <v>0.11868686868686862</v>
      </c>
      <c r="AL51" s="30">
        <v>-2.7932960893855391E-3</v>
      </c>
      <c r="AM51" s="30">
        <v>-3.384615384615388E-2</v>
      </c>
    </row>
    <row r="52" spans="1:39" x14ac:dyDescent="0.25">
      <c r="A52" s="23">
        <v>0.66666666666666663</v>
      </c>
      <c r="B52" s="24">
        <v>45220</v>
      </c>
      <c r="C52" s="25" t="s">
        <v>101</v>
      </c>
      <c r="D52" s="25" t="s">
        <v>89</v>
      </c>
      <c r="E52" s="51" t="s">
        <v>27</v>
      </c>
      <c r="G52" s="26" t="s">
        <v>70</v>
      </c>
      <c r="H52" s="27" t="s">
        <v>27</v>
      </c>
      <c r="J52" s="26" t="s">
        <v>35</v>
      </c>
      <c r="K52" s="28">
        <v>1.8620000000000001</v>
      </c>
      <c r="L52" s="26" t="s">
        <v>27</v>
      </c>
      <c r="N52" s="26" t="s">
        <v>36</v>
      </c>
      <c r="O52" s="28">
        <v>1.2318575063613233</v>
      </c>
      <c r="P52" s="26" t="s">
        <v>27</v>
      </c>
      <c r="R52" s="26" t="s">
        <v>37</v>
      </c>
      <c r="S52" s="28">
        <v>1.3504615384615386</v>
      </c>
      <c r="T52" s="26" t="s">
        <v>27</v>
      </c>
      <c r="V52" s="28">
        <v>1.79</v>
      </c>
      <c r="W52" s="28">
        <v>3.69</v>
      </c>
      <c r="X52" s="28">
        <v>4.6500000000000004</v>
      </c>
      <c r="Y52" s="29">
        <v>0.95719821984535836</v>
      </c>
      <c r="Z52" s="30">
        <v>0.53474760885215555</v>
      </c>
      <c r="AA52" s="30">
        <v>0.25940331161120828</v>
      </c>
      <c r="AB52" s="30">
        <v>0.2058490795366362</v>
      </c>
      <c r="AC52" s="28">
        <v>1.8620000000000001</v>
      </c>
      <c r="AD52" s="28">
        <v>3.64</v>
      </c>
      <c r="AE52" s="28">
        <v>4.47</v>
      </c>
      <c r="AF52" s="29">
        <v>0.96572091591062237</v>
      </c>
      <c r="AG52" s="30">
        <v>0.51864710843749862</v>
      </c>
      <c r="AH52" s="30">
        <v>0.26530794393148965</v>
      </c>
      <c r="AI52" s="30">
        <v>0.21604494763101173</v>
      </c>
      <c r="AK52" s="30">
        <v>4.0223463687150872E-2</v>
      </c>
      <c r="AL52" s="30">
        <v>-1.3550135501354966E-2</v>
      </c>
      <c r="AM52" s="30">
        <v>-3.8709677419354965E-2</v>
      </c>
    </row>
    <row r="53" spans="1:39" x14ac:dyDescent="0.25">
      <c r="A53" s="23">
        <v>0.66666666666666663</v>
      </c>
      <c r="B53" s="24">
        <v>45220</v>
      </c>
      <c r="C53" s="25" t="s">
        <v>102</v>
      </c>
      <c r="D53" s="25" t="s">
        <v>103</v>
      </c>
      <c r="E53" s="51" t="s">
        <v>27</v>
      </c>
      <c r="G53" s="26" t="s">
        <v>53</v>
      </c>
      <c r="H53" s="27" t="s">
        <v>27</v>
      </c>
      <c r="J53" s="26" t="s">
        <v>44</v>
      </c>
      <c r="K53" s="28">
        <v>3.61</v>
      </c>
      <c r="L53" s="26" t="s">
        <v>27</v>
      </c>
      <c r="N53" s="26" t="s">
        <v>36</v>
      </c>
      <c r="O53" s="28">
        <v>1.5046526655896606</v>
      </c>
      <c r="P53" s="26" t="s">
        <v>27</v>
      </c>
      <c r="R53" s="26" t="s">
        <v>37</v>
      </c>
      <c r="S53" s="28">
        <v>1.8653185595567867</v>
      </c>
      <c r="T53" s="26" t="s">
        <v>27</v>
      </c>
      <c r="V53" s="28">
        <v>2.59</v>
      </c>
      <c r="W53" s="28">
        <v>3.4</v>
      </c>
      <c r="X53" s="28">
        <v>2.76</v>
      </c>
      <c r="Y53" s="29">
        <v>0.95919868657847374</v>
      </c>
      <c r="Z53" s="30">
        <v>0.37034698323493198</v>
      </c>
      <c r="AA53" s="30">
        <v>0.28211726075837462</v>
      </c>
      <c r="AB53" s="30">
        <v>0.34753575600669345</v>
      </c>
      <c r="AC53" s="28">
        <v>2.58</v>
      </c>
      <c r="AD53" s="28">
        <v>3.61</v>
      </c>
      <c r="AE53" s="28">
        <v>2.71</v>
      </c>
      <c r="AF53" s="29">
        <v>0.96748392982402331</v>
      </c>
      <c r="AG53" s="30">
        <v>0.37499377124962147</v>
      </c>
      <c r="AH53" s="30">
        <v>0.26800108859391231</v>
      </c>
      <c r="AI53" s="30">
        <v>0.35700514015646617</v>
      </c>
      <c r="AK53" s="30">
        <v>-3.8610038610037791E-3</v>
      </c>
      <c r="AL53" s="30">
        <v>6.176470588235293E-2</v>
      </c>
      <c r="AM53" s="30">
        <v>-1.8115942028985445E-2</v>
      </c>
    </row>
    <row r="54" spans="1:39" x14ac:dyDescent="0.25">
      <c r="A54" s="23">
        <v>0.66666666666666663</v>
      </c>
      <c r="B54" s="24">
        <v>45220</v>
      </c>
      <c r="C54" s="25" t="s">
        <v>104</v>
      </c>
      <c r="D54" s="25" t="s">
        <v>103</v>
      </c>
      <c r="E54" s="51" t="s">
        <v>27</v>
      </c>
      <c r="G54" s="26" t="s">
        <v>53</v>
      </c>
      <c r="H54" s="27" t="s">
        <v>27</v>
      </c>
      <c r="J54" s="26" t="s">
        <v>44</v>
      </c>
      <c r="K54" s="28">
        <v>3.34</v>
      </c>
      <c r="L54" s="26" t="s">
        <v>27</v>
      </c>
      <c r="N54" s="26" t="s">
        <v>36</v>
      </c>
      <c r="O54" s="28">
        <v>1.5607974481658691</v>
      </c>
      <c r="P54" s="26" t="s">
        <v>27</v>
      </c>
      <c r="R54" s="26" t="s">
        <v>37</v>
      </c>
      <c r="S54" s="28">
        <v>2.0527544910179643</v>
      </c>
      <c r="T54" s="26" t="s">
        <v>27</v>
      </c>
      <c r="V54" s="28">
        <v>2.6</v>
      </c>
      <c r="W54" s="28">
        <v>3.24</v>
      </c>
      <c r="X54" s="28">
        <v>2.73</v>
      </c>
      <c r="Y54" s="29">
        <v>0.94379001280409724</v>
      </c>
      <c r="Z54" s="30">
        <v>0.3629961587708066</v>
      </c>
      <c r="AA54" s="30">
        <v>0.29129321382842505</v>
      </c>
      <c r="AB54" s="30">
        <v>0.34571062740076819</v>
      </c>
      <c r="AC54" s="28">
        <v>2.93</v>
      </c>
      <c r="AD54" s="28">
        <v>3.34</v>
      </c>
      <c r="AE54" s="28">
        <v>2.54</v>
      </c>
      <c r="AF54" s="29">
        <v>0.96674502177971389</v>
      </c>
      <c r="AG54" s="30">
        <v>0.32994710640945868</v>
      </c>
      <c r="AH54" s="30">
        <v>0.28944461729931559</v>
      </c>
      <c r="AI54" s="30">
        <v>0.38060827629122584</v>
      </c>
      <c r="AK54" s="30">
        <v>0.12692307692307694</v>
      </c>
      <c r="AL54" s="30">
        <v>3.0864197530864085E-2</v>
      </c>
      <c r="AM54" s="30">
        <v>-6.9597069597069572E-2</v>
      </c>
    </row>
    <row r="55" spans="1:39" x14ac:dyDescent="0.25">
      <c r="A55" s="23">
        <v>0.66666666666666663</v>
      </c>
      <c r="B55" s="24">
        <v>45220</v>
      </c>
      <c r="C55" s="25" t="s">
        <v>105</v>
      </c>
      <c r="D55" s="25" t="s">
        <v>103</v>
      </c>
      <c r="E55" s="51" t="s">
        <v>27</v>
      </c>
      <c r="G55" s="26" t="s">
        <v>53</v>
      </c>
      <c r="H55" s="27" t="s">
        <v>27</v>
      </c>
      <c r="J55" s="26" t="s">
        <v>44</v>
      </c>
      <c r="K55" s="28">
        <v>3.57</v>
      </c>
      <c r="L55" s="26" t="s">
        <v>27</v>
      </c>
      <c r="N55" s="26" t="s">
        <v>36</v>
      </c>
      <c r="O55" s="28">
        <v>1.6447885196374621</v>
      </c>
      <c r="P55" s="26" t="s">
        <v>27</v>
      </c>
      <c r="R55" s="26" t="s">
        <v>37</v>
      </c>
      <c r="S55" s="28">
        <v>2.1956582633053219</v>
      </c>
      <c r="T55" s="26" t="s">
        <v>27</v>
      </c>
      <c r="V55" s="28">
        <v>2.59</v>
      </c>
      <c r="W55" s="28">
        <v>3.4</v>
      </c>
      <c r="X55" s="28">
        <v>2.76</v>
      </c>
      <c r="Y55" s="29">
        <v>0.95919868657847374</v>
      </c>
      <c r="Z55" s="30">
        <v>0.37034698323493198</v>
      </c>
      <c r="AA55" s="30">
        <v>0.28211726075837462</v>
      </c>
      <c r="AB55" s="30">
        <v>0.34753575600669345</v>
      </c>
      <c r="AC55" s="28">
        <v>3.05</v>
      </c>
      <c r="AD55" s="28">
        <v>3.57</v>
      </c>
      <c r="AE55" s="28">
        <v>2.35</v>
      </c>
      <c r="AF55" s="29">
        <v>0.9675738783535951</v>
      </c>
      <c r="AG55" s="30">
        <v>0.31723733716511321</v>
      </c>
      <c r="AH55" s="30">
        <v>0.27102909757803784</v>
      </c>
      <c r="AI55" s="30">
        <v>0.41173356525684895</v>
      </c>
      <c r="AK55" s="30">
        <v>0.17760617760617761</v>
      </c>
      <c r="AL55" s="30">
        <v>4.9999999999999982E-2</v>
      </c>
      <c r="AM55" s="30">
        <v>-0.14855072463768107</v>
      </c>
    </row>
    <row r="56" spans="1:39" x14ac:dyDescent="0.25">
      <c r="A56" s="23">
        <v>0.66666666666666663</v>
      </c>
      <c r="B56" s="24">
        <v>45220</v>
      </c>
      <c r="C56" s="25" t="s">
        <v>106</v>
      </c>
      <c r="D56" s="25" t="s">
        <v>103</v>
      </c>
      <c r="E56" s="51" t="s">
        <v>27</v>
      </c>
      <c r="G56" s="26" t="s">
        <v>77</v>
      </c>
      <c r="H56" s="27" t="s">
        <v>27</v>
      </c>
      <c r="J56" s="26" t="s">
        <v>35</v>
      </c>
      <c r="K56" s="28">
        <v>1.99</v>
      </c>
      <c r="L56" s="26" t="s">
        <v>27</v>
      </c>
      <c r="N56" s="26" t="s">
        <v>36</v>
      </c>
      <c r="O56" s="28">
        <v>1.2915696649029982</v>
      </c>
      <c r="P56" s="26" t="s">
        <v>27</v>
      </c>
      <c r="R56" s="26" t="s">
        <v>37</v>
      </c>
      <c r="S56" s="28">
        <v>1.4492391304347827</v>
      </c>
      <c r="T56" s="26" t="s">
        <v>27</v>
      </c>
      <c r="V56" s="28">
        <v>2.0499999999999998</v>
      </c>
      <c r="W56" s="28">
        <v>3.67</v>
      </c>
      <c r="X56" s="28">
        <v>3.65</v>
      </c>
      <c r="Y56" s="29">
        <v>0.96687762970265656</v>
      </c>
      <c r="Z56" s="30">
        <v>0.4716476242451984</v>
      </c>
      <c r="AA56" s="30">
        <v>0.26345439501434786</v>
      </c>
      <c r="AB56" s="30">
        <v>0.26489798074045384</v>
      </c>
      <c r="AC56" s="28">
        <v>1.99</v>
      </c>
      <c r="AD56" s="28">
        <v>3.68</v>
      </c>
      <c r="AE56" s="28">
        <v>3.84</v>
      </c>
      <c r="AF56" s="29">
        <v>0.96649326367885624</v>
      </c>
      <c r="AG56" s="30">
        <v>0.48567500687379705</v>
      </c>
      <c r="AH56" s="30">
        <v>0.2626340390431674</v>
      </c>
      <c r="AI56" s="30">
        <v>0.25169095408303549</v>
      </c>
      <c r="AK56" s="30">
        <v>-2.9268292682926751E-2</v>
      </c>
      <c r="AL56" s="30">
        <v>2.7247956403270383E-3</v>
      </c>
      <c r="AM56" s="30">
        <v>5.2054794520547933E-2</v>
      </c>
    </row>
    <row r="57" spans="1:39" x14ac:dyDescent="0.25">
      <c r="A57" s="23">
        <v>0.66666666666666663</v>
      </c>
      <c r="B57" s="24">
        <v>45220</v>
      </c>
      <c r="C57" s="25" t="s">
        <v>107</v>
      </c>
      <c r="D57" s="25" t="s">
        <v>103</v>
      </c>
      <c r="E57" s="51" t="s">
        <v>27</v>
      </c>
      <c r="G57" s="26" t="s">
        <v>77</v>
      </c>
      <c r="H57" s="27" t="s">
        <v>27</v>
      </c>
      <c r="J57" s="26" t="s">
        <v>35</v>
      </c>
      <c r="K57" s="28">
        <v>2.08</v>
      </c>
      <c r="L57" s="26" t="s">
        <v>27</v>
      </c>
      <c r="N57" s="26" t="s">
        <v>36</v>
      </c>
      <c r="O57" s="28">
        <v>1.3589333333333333</v>
      </c>
      <c r="P57" s="26" t="s">
        <v>27</v>
      </c>
      <c r="R57" s="26" t="s">
        <v>37</v>
      </c>
      <c r="S57" s="28">
        <v>1.549387755102041</v>
      </c>
      <c r="T57" s="26" t="s">
        <v>27</v>
      </c>
      <c r="V57" s="28">
        <v>2.04</v>
      </c>
      <c r="W57" s="28">
        <v>3.68</v>
      </c>
      <c r="X57" s="28">
        <v>3.53</v>
      </c>
      <c r="Y57" s="29">
        <v>0.95673516542232895</v>
      </c>
      <c r="Z57" s="30">
        <v>0.46898782618741613</v>
      </c>
      <c r="AA57" s="30">
        <v>0.25998238190824152</v>
      </c>
      <c r="AB57" s="30">
        <v>0.27102979190434245</v>
      </c>
      <c r="AC57" s="28">
        <v>2.08</v>
      </c>
      <c r="AD57" s="28">
        <v>3.92</v>
      </c>
      <c r="AE57" s="28">
        <v>3.36</v>
      </c>
      <c r="AF57" s="29">
        <v>0.96759493670886065</v>
      </c>
      <c r="AG57" s="30">
        <v>0.46518987341772144</v>
      </c>
      <c r="AH57" s="30">
        <v>0.24683544303797469</v>
      </c>
      <c r="AI57" s="30">
        <v>0.28797468354430378</v>
      </c>
      <c r="AK57" s="30">
        <v>1.9607843137254919E-2</v>
      </c>
      <c r="AL57" s="30">
        <v>6.5217391304347755E-2</v>
      </c>
      <c r="AM57" s="30">
        <v>-4.8158640226628878E-2</v>
      </c>
    </row>
    <row r="58" spans="1:39" x14ac:dyDescent="0.25">
      <c r="A58" s="23">
        <v>0.66666666666666663</v>
      </c>
      <c r="B58" s="24">
        <v>45220</v>
      </c>
      <c r="C58" s="25" t="s">
        <v>108</v>
      </c>
      <c r="D58" s="25" t="s">
        <v>103</v>
      </c>
      <c r="E58" s="51" t="s">
        <v>27</v>
      </c>
      <c r="G58" s="26" t="s">
        <v>42</v>
      </c>
      <c r="H58" s="27" t="s">
        <v>27</v>
      </c>
      <c r="J58" s="26" t="s">
        <v>44</v>
      </c>
      <c r="K58" s="28">
        <v>3.69</v>
      </c>
      <c r="L58" s="26" t="s">
        <v>27</v>
      </c>
      <c r="N58" s="26" t="s">
        <v>30</v>
      </c>
      <c r="O58" s="28">
        <v>1.545732283464567</v>
      </c>
      <c r="P58" s="26" t="s">
        <v>27</v>
      </c>
      <c r="R58" s="26" t="s">
        <v>31</v>
      </c>
      <c r="S58" s="28">
        <v>1.9391327913279133</v>
      </c>
      <c r="T58" s="26" t="s">
        <v>27</v>
      </c>
      <c r="V58" s="28">
        <v>2.77</v>
      </c>
      <c r="W58" s="28">
        <v>3.51</v>
      </c>
      <c r="X58" s="28">
        <v>2.58</v>
      </c>
      <c r="Y58" s="29">
        <v>0.96757836999664415</v>
      </c>
      <c r="Z58" s="30">
        <v>0.34930627075691129</v>
      </c>
      <c r="AA58" s="30">
        <v>0.2756633532753972</v>
      </c>
      <c r="AB58" s="30">
        <v>0.37503037596769156</v>
      </c>
      <c r="AC58" s="28">
        <v>2.59</v>
      </c>
      <c r="AD58" s="28">
        <v>3.69</v>
      </c>
      <c r="AE58" s="28">
        <v>2.66</v>
      </c>
      <c r="AF58" s="29">
        <v>0.96801396700162601</v>
      </c>
      <c r="AG58" s="30">
        <v>0.37375056640989418</v>
      </c>
      <c r="AH58" s="30">
        <v>0.26233440840152467</v>
      </c>
      <c r="AI58" s="30">
        <v>0.36391502518858121</v>
      </c>
      <c r="AK58" s="30">
        <v>-6.4981949458483818E-2</v>
      </c>
      <c r="AL58" s="30">
        <v>5.1282051282051329E-2</v>
      </c>
      <c r="AM58" s="30">
        <v>3.1007751937984523E-2</v>
      </c>
    </row>
    <row r="59" spans="1:39" x14ac:dyDescent="0.25">
      <c r="A59" s="23">
        <v>0.66666666666666663</v>
      </c>
      <c r="B59" s="24">
        <v>45220</v>
      </c>
      <c r="C59" s="25" t="s">
        <v>109</v>
      </c>
      <c r="D59" s="25" t="s">
        <v>103</v>
      </c>
      <c r="E59" s="51" t="s">
        <v>27</v>
      </c>
      <c r="G59" s="26" t="s">
        <v>33</v>
      </c>
      <c r="H59" s="27" t="s">
        <v>34</v>
      </c>
      <c r="J59" s="26" t="s">
        <v>35</v>
      </c>
      <c r="K59" s="28">
        <v>1.454</v>
      </c>
      <c r="L59" s="26" t="s">
        <v>27</v>
      </c>
      <c r="N59" s="26" t="s">
        <v>36</v>
      </c>
      <c r="O59" s="28">
        <v>1.1159577870163095</v>
      </c>
      <c r="P59" s="26" t="s">
        <v>27</v>
      </c>
      <c r="R59" s="26" t="s">
        <v>37</v>
      </c>
      <c r="S59" s="28">
        <v>1.1510833333333332</v>
      </c>
      <c r="T59" s="26" t="s">
        <v>27</v>
      </c>
      <c r="V59" s="28">
        <v>1.46</v>
      </c>
      <c r="W59" s="28">
        <v>4.57</v>
      </c>
      <c r="X59" s="28">
        <v>6.94</v>
      </c>
      <c r="Y59" s="29">
        <v>0.95434225604075817</v>
      </c>
      <c r="Z59" s="30">
        <v>0.65365907947997126</v>
      </c>
      <c r="AA59" s="30">
        <v>0.20882762714239786</v>
      </c>
      <c r="AB59" s="30">
        <v>0.13751329337763088</v>
      </c>
      <c r="AC59" s="28">
        <v>1.454</v>
      </c>
      <c r="AD59" s="28">
        <v>4.8</v>
      </c>
      <c r="AE59" s="28">
        <v>7.03</v>
      </c>
      <c r="AF59" s="29">
        <v>0.9630768348970512</v>
      </c>
      <c r="AG59" s="30">
        <v>0.66236371038311648</v>
      </c>
      <c r="AH59" s="30">
        <v>0.20064100727021902</v>
      </c>
      <c r="AI59" s="30">
        <v>0.13699528234666444</v>
      </c>
      <c r="AK59" s="30">
        <v>-4.1095890410958943E-3</v>
      </c>
      <c r="AL59" s="30">
        <v>5.0328227571115866E-2</v>
      </c>
      <c r="AM59" s="30">
        <v>1.2968299711815541E-2</v>
      </c>
    </row>
    <row r="60" spans="1:39" x14ac:dyDescent="0.25">
      <c r="A60" s="23">
        <v>0.66666666666666663</v>
      </c>
      <c r="B60" s="24">
        <v>45220</v>
      </c>
      <c r="C60" s="25" t="s">
        <v>110</v>
      </c>
      <c r="D60" s="25" t="s">
        <v>103</v>
      </c>
      <c r="E60" s="51" t="s">
        <v>27</v>
      </c>
      <c r="G60" s="26" t="s">
        <v>39</v>
      </c>
      <c r="H60" s="27" t="s">
        <v>27</v>
      </c>
      <c r="J60" s="26" t="s">
        <v>35</v>
      </c>
      <c r="K60" s="28">
        <v>2.71</v>
      </c>
      <c r="L60" s="26" t="s">
        <v>27</v>
      </c>
      <c r="N60" s="26" t="s">
        <v>36</v>
      </c>
      <c r="O60" s="28">
        <v>1.581874039938556</v>
      </c>
      <c r="P60" s="26" t="s">
        <v>27</v>
      </c>
      <c r="R60" s="26" t="s">
        <v>37</v>
      </c>
      <c r="S60" s="28">
        <v>1.996842105263158</v>
      </c>
      <c r="T60" s="26" t="s">
        <v>27</v>
      </c>
      <c r="V60" s="28">
        <v>2.3199999999999998</v>
      </c>
      <c r="W60" s="28">
        <v>3.72</v>
      </c>
      <c r="X60" s="28">
        <v>3</v>
      </c>
      <c r="Y60" s="29">
        <v>0.96788085411806923</v>
      </c>
      <c r="Z60" s="30">
        <v>0.41719002332675403</v>
      </c>
      <c r="AA60" s="30">
        <v>0.2601830253005562</v>
      </c>
      <c r="AB60" s="30">
        <v>0.32262695137268971</v>
      </c>
      <c r="AC60" s="28">
        <v>2.71</v>
      </c>
      <c r="AD60" s="28">
        <v>3.8</v>
      </c>
      <c r="AE60" s="28">
        <v>2.5</v>
      </c>
      <c r="AF60" s="29">
        <v>0.96884055244044687</v>
      </c>
      <c r="AG60" s="30">
        <v>0.35750573890791398</v>
      </c>
      <c r="AH60" s="30">
        <v>0.25495804011590706</v>
      </c>
      <c r="AI60" s="30">
        <v>0.38753622097617879</v>
      </c>
      <c r="AK60" s="30">
        <v>0.16810344827586213</v>
      </c>
      <c r="AL60" s="30">
        <v>2.1505376344085919E-2</v>
      </c>
      <c r="AM60" s="30">
        <v>-0.16666666666666666</v>
      </c>
    </row>
    <row r="61" spans="1:39" x14ac:dyDescent="0.25">
      <c r="A61" s="23">
        <v>0.66666666666666663</v>
      </c>
      <c r="B61" s="24">
        <v>45220</v>
      </c>
      <c r="C61" s="25" t="s">
        <v>111</v>
      </c>
      <c r="D61" s="25" t="s">
        <v>103</v>
      </c>
      <c r="E61" s="51" t="s">
        <v>27</v>
      </c>
      <c r="G61" s="26" t="s">
        <v>49</v>
      </c>
      <c r="H61" s="27" t="s">
        <v>27</v>
      </c>
      <c r="J61" s="26" t="s">
        <v>35</v>
      </c>
      <c r="K61" s="28">
        <v>1.492</v>
      </c>
      <c r="L61" s="26" t="s">
        <v>27</v>
      </c>
      <c r="N61" s="26" t="s">
        <v>36</v>
      </c>
      <c r="O61" s="28">
        <v>1.1265922521339462</v>
      </c>
      <c r="P61" s="26" t="s">
        <v>27</v>
      </c>
      <c r="R61" s="26" t="s">
        <v>37</v>
      </c>
      <c r="S61" s="28">
        <v>1.1676521739130434</v>
      </c>
      <c r="T61" s="26" t="s">
        <v>27</v>
      </c>
      <c r="V61" s="28">
        <v>1.55</v>
      </c>
      <c r="W61" s="28">
        <v>4.47</v>
      </c>
      <c r="X61" s="28">
        <v>5.98</v>
      </c>
      <c r="Y61" s="29">
        <v>0.96515871888110583</v>
      </c>
      <c r="Z61" s="30">
        <v>0.62268304443942313</v>
      </c>
      <c r="AA61" s="30">
        <v>0.21591917648346887</v>
      </c>
      <c r="AB61" s="30">
        <v>0.16139777907710801</v>
      </c>
      <c r="AC61" s="28">
        <v>1.492</v>
      </c>
      <c r="AD61" s="28">
        <v>4.5999999999999996</v>
      </c>
      <c r="AE61" s="28">
        <v>6.63</v>
      </c>
      <c r="AF61" s="29">
        <v>0.96296239235640535</v>
      </c>
      <c r="AG61" s="30">
        <v>0.64541715305389091</v>
      </c>
      <c r="AH61" s="30">
        <v>0.20933965051226203</v>
      </c>
      <c r="AI61" s="30">
        <v>0.14524319643384695</v>
      </c>
      <c r="AK61" s="30">
        <v>-3.7419354838709708E-2</v>
      </c>
      <c r="AL61" s="30">
        <v>2.908277404921698E-2</v>
      </c>
      <c r="AM61" s="30">
        <v>0.10869565217391294</v>
      </c>
    </row>
    <row r="62" spans="1:39" x14ac:dyDescent="0.25">
      <c r="A62" s="23">
        <v>0.66666666666666663</v>
      </c>
      <c r="B62" s="24">
        <v>45220</v>
      </c>
      <c r="C62" s="25" t="s">
        <v>112</v>
      </c>
      <c r="D62" s="25" t="s">
        <v>103</v>
      </c>
      <c r="E62" s="51" t="s">
        <v>27</v>
      </c>
      <c r="G62" s="26" t="s">
        <v>77</v>
      </c>
      <c r="H62" s="27" t="s">
        <v>27</v>
      </c>
      <c r="J62" s="26" t="s">
        <v>35</v>
      </c>
      <c r="K62" s="28">
        <v>2.44</v>
      </c>
      <c r="L62" s="26" t="s">
        <v>27</v>
      </c>
      <c r="N62" s="26" t="s">
        <v>36</v>
      </c>
      <c r="O62" s="28">
        <v>1.451029900332226</v>
      </c>
      <c r="P62" s="26" t="s">
        <v>27</v>
      </c>
      <c r="R62" s="26" t="s">
        <v>37</v>
      </c>
      <c r="S62" s="28">
        <v>1.758435754189944</v>
      </c>
      <c r="T62" s="26" t="s">
        <v>27</v>
      </c>
      <c r="V62" s="28">
        <v>2.09</v>
      </c>
      <c r="W62" s="28">
        <v>3.54</v>
      </c>
      <c r="X62" s="28">
        <v>3.52</v>
      </c>
      <c r="Y62" s="29">
        <v>0.95689596637296881</v>
      </c>
      <c r="Z62" s="30">
        <v>0.45784495998706648</v>
      </c>
      <c r="AA62" s="30">
        <v>0.27030959502061269</v>
      </c>
      <c r="AB62" s="30">
        <v>0.27184544499232066</v>
      </c>
      <c r="AC62" s="28">
        <v>2.44</v>
      </c>
      <c r="AD62" s="28">
        <v>3.58</v>
      </c>
      <c r="AE62" s="28">
        <v>2.91</v>
      </c>
      <c r="AF62" s="29">
        <v>0.96823390494183592</v>
      </c>
      <c r="AG62" s="30">
        <v>0.3968171741564902</v>
      </c>
      <c r="AH62" s="30">
        <v>0.27045639802844579</v>
      </c>
      <c r="AI62" s="30">
        <v>0.33272642781506384</v>
      </c>
      <c r="AK62" s="30">
        <v>0.16746411483253593</v>
      </c>
      <c r="AL62" s="30">
        <v>1.1299435028248598E-2</v>
      </c>
      <c r="AM62" s="30">
        <v>-0.1732954545454545</v>
      </c>
    </row>
    <row r="63" spans="1:39" x14ac:dyDescent="0.25">
      <c r="A63" s="23">
        <v>0.66666666666666663</v>
      </c>
      <c r="B63" s="24">
        <v>45220</v>
      </c>
      <c r="C63" s="25" t="s">
        <v>113</v>
      </c>
      <c r="D63" s="25" t="s">
        <v>114</v>
      </c>
      <c r="E63" s="51" t="s">
        <v>27</v>
      </c>
      <c r="G63" s="26" t="s">
        <v>55</v>
      </c>
      <c r="H63" s="27" t="s">
        <v>27</v>
      </c>
      <c r="J63" s="26" t="s">
        <v>35</v>
      </c>
      <c r="K63" s="28">
        <v>2.1</v>
      </c>
      <c r="L63" s="26" t="s">
        <v>27</v>
      </c>
      <c r="N63" s="26" t="s">
        <v>36</v>
      </c>
      <c r="O63" s="28">
        <v>1.3794117647058821</v>
      </c>
      <c r="P63" s="26" t="s">
        <v>27</v>
      </c>
      <c r="R63" s="26" t="s">
        <v>37</v>
      </c>
      <c r="S63" s="28">
        <v>1.5776119402985076</v>
      </c>
      <c r="T63" s="26" t="s">
        <v>27</v>
      </c>
      <c r="V63" s="28">
        <v>1.99</v>
      </c>
      <c r="W63" s="28">
        <v>3.64</v>
      </c>
      <c r="X63" s="28">
        <v>3.58</v>
      </c>
      <c r="Y63" s="29">
        <v>0.94646111171940595</v>
      </c>
      <c r="Z63" s="30">
        <v>0.47560859885397277</v>
      </c>
      <c r="AA63" s="30">
        <v>0.26001678893390268</v>
      </c>
      <c r="AB63" s="30">
        <v>0.26437461221212455</v>
      </c>
      <c r="AC63" s="28">
        <v>2.1</v>
      </c>
      <c r="AD63" s="28">
        <v>4.0199999999999996</v>
      </c>
      <c r="AE63" s="28">
        <v>3.12</v>
      </c>
      <c r="AF63" s="29">
        <v>0.95651719178977646</v>
      </c>
      <c r="AG63" s="30">
        <v>0.45548437704275069</v>
      </c>
      <c r="AH63" s="30">
        <v>0.23793959994770564</v>
      </c>
      <c r="AI63" s="30">
        <v>0.30657602300954373</v>
      </c>
      <c r="AK63" s="30">
        <v>5.5276381909547791E-2</v>
      </c>
      <c r="AL63" s="30">
        <v>0.10439560439560425</v>
      </c>
      <c r="AM63" s="30">
        <v>-0.12849162011173182</v>
      </c>
    </row>
    <row r="64" spans="1:39" x14ac:dyDescent="0.25">
      <c r="A64" s="23">
        <v>0.66666666666666663</v>
      </c>
      <c r="B64" s="24">
        <v>45220</v>
      </c>
      <c r="C64" s="25" t="s">
        <v>115</v>
      </c>
      <c r="D64" s="25" t="s">
        <v>114</v>
      </c>
      <c r="E64" s="51" t="s">
        <v>27</v>
      </c>
      <c r="G64" s="26" t="s">
        <v>42</v>
      </c>
      <c r="H64" s="27" t="s">
        <v>27</v>
      </c>
      <c r="J64" s="26" t="s">
        <v>44</v>
      </c>
      <c r="K64" s="28">
        <v>3.74</v>
      </c>
      <c r="L64" s="26" t="s">
        <v>27</v>
      </c>
      <c r="N64" s="26" t="s">
        <v>30</v>
      </c>
      <c r="O64" s="28">
        <v>1.4469508196721308</v>
      </c>
      <c r="P64" s="26" t="s">
        <v>27</v>
      </c>
      <c r="R64" s="26" t="s">
        <v>31</v>
      </c>
      <c r="S64" s="28">
        <v>1.7289839572192514</v>
      </c>
      <c r="T64" s="26" t="s">
        <v>27</v>
      </c>
      <c r="V64" s="28">
        <v>2.61</v>
      </c>
      <c r="W64" s="28">
        <v>3.41</v>
      </c>
      <c r="X64" s="28">
        <v>2.54</v>
      </c>
      <c r="Y64" s="29">
        <v>0.93449412795720699</v>
      </c>
      <c r="Z64" s="30">
        <v>0.35804372718666938</v>
      </c>
      <c r="AA64" s="30">
        <v>0.27404519881443012</v>
      </c>
      <c r="AB64" s="30">
        <v>0.36791107399890033</v>
      </c>
      <c r="AC64" s="28">
        <v>2.83</v>
      </c>
      <c r="AD64" s="28">
        <v>3.74</v>
      </c>
      <c r="AE64" s="28">
        <v>2.36</v>
      </c>
      <c r="AF64" s="29">
        <v>0.95742761428012912</v>
      </c>
      <c r="AG64" s="30">
        <v>0.33831364462195374</v>
      </c>
      <c r="AH64" s="30">
        <v>0.25599668831019495</v>
      </c>
      <c r="AI64" s="30">
        <v>0.40568966706785131</v>
      </c>
      <c r="AK64" s="30">
        <v>8.4291187739463674E-2</v>
      </c>
      <c r="AL64" s="30">
        <v>9.6774193548387108E-2</v>
      </c>
      <c r="AM64" s="30">
        <v>-7.0866141732283533E-2</v>
      </c>
    </row>
    <row r="65" spans="1:39" x14ac:dyDescent="0.25">
      <c r="A65" s="23">
        <v>0.66666666666666663</v>
      </c>
      <c r="B65" s="24">
        <v>45220</v>
      </c>
      <c r="C65" s="25" t="s">
        <v>116</v>
      </c>
      <c r="D65" s="25" t="s">
        <v>114</v>
      </c>
      <c r="E65" s="51" t="s">
        <v>27</v>
      </c>
      <c r="G65" s="26" t="s">
        <v>49</v>
      </c>
      <c r="H65" s="27" t="s">
        <v>27</v>
      </c>
      <c r="J65" s="26" t="s">
        <v>35</v>
      </c>
      <c r="K65" s="28">
        <v>1.645</v>
      </c>
      <c r="L65" s="26" t="s">
        <v>27</v>
      </c>
      <c r="N65" s="26" t="s">
        <v>36</v>
      </c>
      <c r="O65" s="28">
        <v>1.1921087866108786</v>
      </c>
      <c r="P65" s="26" t="s">
        <v>27</v>
      </c>
      <c r="R65" s="26" t="s">
        <v>37</v>
      </c>
      <c r="S65" s="28">
        <v>1.2650923787528869</v>
      </c>
      <c r="T65" s="26" t="s">
        <v>27</v>
      </c>
      <c r="V65" s="28">
        <v>1.63</v>
      </c>
      <c r="W65" s="28">
        <v>4.05</v>
      </c>
      <c r="X65" s="28">
        <v>5.05</v>
      </c>
      <c r="Y65" s="29">
        <v>0.94479531252214088</v>
      </c>
      <c r="Z65" s="30">
        <v>0.57962902608720301</v>
      </c>
      <c r="AA65" s="30">
        <v>0.23328279321534345</v>
      </c>
      <c r="AB65" s="30">
        <v>0.18708818069745362</v>
      </c>
      <c r="AC65" s="28">
        <v>1.645</v>
      </c>
      <c r="AD65" s="28">
        <v>4.33</v>
      </c>
      <c r="AE65" s="28">
        <v>4.75</v>
      </c>
      <c r="AF65" s="29">
        <v>0.95294733565982526</v>
      </c>
      <c r="AG65" s="30">
        <v>0.57929929219442267</v>
      </c>
      <c r="AH65" s="30">
        <v>0.22008021608771944</v>
      </c>
      <c r="AI65" s="30">
        <v>0.20062049171785795</v>
      </c>
      <c r="AK65" s="30">
        <v>9.2024539877301383E-3</v>
      </c>
      <c r="AL65" s="30">
        <v>6.9135802469135865E-2</v>
      </c>
      <c r="AM65" s="30">
        <v>-5.9405940594059375E-2</v>
      </c>
    </row>
    <row r="66" spans="1:39" x14ac:dyDescent="0.25">
      <c r="A66" s="23">
        <v>0.66666666666666663</v>
      </c>
      <c r="B66" s="24">
        <v>45220</v>
      </c>
      <c r="C66" s="25" t="s">
        <v>117</v>
      </c>
      <c r="D66" s="25" t="s">
        <v>114</v>
      </c>
      <c r="E66" s="51" t="s">
        <v>27</v>
      </c>
      <c r="G66" s="26" t="s">
        <v>70</v>
      </c>
      <c r="H66" s="27" t="s">
        <v>27</v>
      </c>
      <c r="J66" s="26" t="s">
        <v>35</v>
      </c>
      <c r="K66" s="28">
        <v>1.4059999999999999</v>
      </c>
      <c r="L66" s="26" t="s">
        <v>27</v>
      </c>
      <c r="N66" s="26" t="s">
        <v>36</v>
      </c>
      <c r="O66" s="28">
        <v>1.0869496449322142</v>
      </c>
      <c r="P66" s="26" t="s">
        <v>27</v>
      </c>
      <c r="R66" s="26" t="s">
        <v>37</v>
      </c>
      <c r="S66" s="28">
        <v>1.1124718162839249</v>
      </c>
      <c r="T66" s="26" t="s">
        <v>27</v>
      </c>
      <c r="V66" s="28">
        <v>1.36</v>
      </c>
      <c r="W66" s="28">
        <v>4.72</v>
      </c>
      <c r="X66" s="28">
        <v>7.36</v>
      </c>
      <c r="Y66" s="29">
        <v>0.92333708567854911</v>
      </c>
      <c r="Z66" s="30">
        <v>0.67892432770481537</v>
      </c>
      <c r="AA66" s="30">
        <v>0.19562226391494686</v>
      </c>
      <c r="AB66" s="30">
        <v>0.12545340838023764</v>
      </c>
      <c r="AC66" s="28">
        <v>1.4059999999999999</v>
      </c>
      <c r="AD66" s="28">
        <v>4.79</v>
      </c>
      <c r="AE66" s="28">
        <v>7.62</v>
      </c>
      <c r="AF66" s="29">
        <v>0.95125809062238509</v>
      </c>
      <c r="AG66" s="30">
        <v>0.67657047697182449</v>
      </c>
      <c r="AH66" s="30">
        <v>0.19859250326145828</v>
      </c>
      <c r="AI66" s="30">
        <v>0.12483701976671721</v>
      </c>
      <c r="AK66" s="30">
        <v>3.3823529411764572E-2</v>
      </c>
      <c r="AL66" s="30">
        <v>1.4830508474576332E-2</v>
      </c>
      <c r="AM66" s="30">
        <v>3.5326086956521709E-2</v>
      </c>
    </row>
    <row r="67" spans="1:39" x14ac:dyDescent="0.25">
      <c r="A67" s="23">
        <v>0.66666666666666663</v>
      </c>
      <c r="B67" s="24">
        <v>45220</v>
      </c>
      <c r="C67" s="25" t="s">
        <v>118</v>
      </c>
      <c r="D67" s="25" t="s">
        <v>114</v>
      </c>
      <c r="E67" s="51" t="s">
        <v>27</v>
      </c>
      <c r="G67" s="26" t="s">
        <v>70</v>
      </c>
      <c r="H67" s="27" t="s">
        <v>27</v>
      </c>
      <c r="J67" s="26" t="s">
        <v>35</v>
      </c>
      <c r="K67" s="28">
        <v>1.6659999999999999</v>
      </c>
      <c r="L67" s="26" t="s">
        <v>27</v>
      </c>
      <c r="N67" s="26" t="s">
        <v>36</v>
      </c>
      <c r="O67" s="28">
        <v>1.2046376329787232</v>
      </c>
      <c r="P67" s="26" t="s">
        <v>27</v>
      </c>
      <c r="R67" s="26" t="s">
        <v>37</v>
      </c>
      <c r="S67" s="28">
        <v>1.2830114942528734</v>
      </c>
      <c r="T67" s="26" t="s">
        <v>27</v>
      </c>
      <c r="V67" s="28">
        <v>1.43</v>
      </c>
      <c r="W67" s="28">
        <v>4.5199999999999996</v>
      </c>
      <c r="X67" s="28">
        <v>6.21</v>
      </c>
      <c r="Y67" s="29">
        <v>0.92458165853164131</v>
      </c>
      <c r="Z67" s="30">
        <v>0.64656060037177721</v>
      </c>
      <c r="AA67" s="30">
        <v>0.20455346427691179</v>
      </c>
      <c r="AB67" s="30">
        <v>0.14888593535131101</v>
      </c>
      <c r="AC67" s="28">
        <v>1.6659999999999999</v>
      </c>
      <c r="AD67" s="28">
        <v>4.3499999999999996</v>
      </c>
      <c r="AE67" s="28">
        <v>4.58</v>
      </c>
      <c r="AF67" s="29">
        <v>0.95377458522004632</v>
      </c>
      <c r="AG67" s="30">
        <v>0.57249374863148039</v>
      </c>
      <c r="AH67" s="30">
        <v>0.21925852533794171</v>
      </c>
      <c r="AI67" s="30">
        <v>0.20824772603057781</v>
      </c>
      <c r="AK67" s="30">
        <v>0.16503496503496504</v>
      </c>
      <c r="AL67" s="30">
        <v>-3.7610619469026538E-2</v>
      </c>
      <c r="AM67" s="30">
        <v>-0.26247987117552335</v>
      </c>
    </row>
    <row r="68" spans="1:39" x14ac:dyDescent="0.25">
      <c r="A68" s="23">
        <v>0.66666666666666663</v>
      </c>
      <c r="B68" s="24">
        <v>45220</v>
      </c>
      <c r="C68" s="25" t="s">
        <v>119</v>
      </c>
      <c r="D68" s="25" t="s">
        <v>114</v>
      </c>
      <c r="E68" s="51" t="s">
        <v>27</v>
      </c>
      <c r="G68" s="26" t="s">
        <v>70</v>
      </c>
      <c r="H68" s="27" t="s">
        <v>27</v>
      </c>
      <c r="J68" s="26" t="s">
        <v>35</v>
      </c>
      <c r="K68" s="28">
        <v>1.7290000000000001</v>
      </c>
      <c r="L68" s="26" t="s">
        <v>27</v>
      </c>
      <c r="N68" s="26" t="s">
        <v>36</v>
      </c>
      <c r="O68" s="28">
        <v>1.2544102238450547</v>
      </c>
      <c r="P68" s="26" t="s">
        <v>27</v>
      </c>
      <c r="R68" s="26" t="s">
        <v>37</v>
      </c>
      <c r="S68" s="28">
        <v>1.3506630196936542</v>
      </c>
      <c r="T68" s="26" t="s">
        <v>27</v>
      </c>
      <c r="V68" s="28">
        <v>1.83</v>
      </c>
      <c r="W68" s="28">
        <v>3.93</v>
      </c>
      <c r="X68" s="28">
        <v>3.64</v>
      </c>
      <c r="Y68" s="29">
        <v>0.92969092594368274</v>
      </c>
      <c r="Z68" s="30">
        <v>0.50802782838452598</v>
      </c>
      <c r="AA68" s="30">
        <v>0.23656257657600069</v>
      </c>
      <c r="AB68" s="30">
        <v>0.25540959503947325</v>
      </c>
      <c r="AC68" s="28">
        <v>1.7290000000000001</v>
      </c>
      <c r="AD68" s="28">
        <v>4.57</v>
      </c>
      <c r="AE68" s="28">
        <v>3.97</v>
      </c>
      <c r="AF68" s="29">
        <v>0.95321928701833192</v>
      </c>
      <c r="AG68" s="30">
        <v>0.55131248526219312</v>
      </c>
      <c r="AH68" s="30">
        <v>0.20858190087928488</v>
      </c>
      <c r="AI68" s="30">
        <v>0.24010561385852189</v>
      </c>
      <c r="AK68" s="30">
        <v>-5.5191256830601082E-2</v>
      </c>
      <c r="AL68" s="30">
        <v>0.16284987277353691</v>
      </c>
      <c r="AM68" s="30">
        <v>9.065934065934067E-2</v>
      </c>
    </row>
    <row r="69" spans="1:39" x14ac:dyDescent="0.25">
      <c r="A69" s="23">
        <v>0.66666666666666663</v>
      </c>
      <c r="B69" s="24">
        <v>45220</v>
      </c>
      <c r="C69" s="25" t="s">
        <v>120</v>
      </c>
      <c r="D69" s="25" t="s">
        <v>114</v>
      </c>
      <c r="E69" s="51" t="s">
        <v>27</v>
      </c>
      <c r="G69" s="26" t="s">
        <v>121</v>
      </c>
      <c r="H69" s="27" t="s">
        <v>27</v>
      </c>
      <c r="J69" s="26" t="s">
        <v>29</v>
      </c>
      <c r="K69" s="28">
        <v>2.46</v>
      </c>
      <c r="L69" s="26" t="s">
        <v>27</v>
      </c>
      <c r="N69" s="26" t="s">
        <v>30</v>
      </c>
      <c r="O69" s="28">
        <v>1.4184165232358004</v>
      </c>
      <c r="P69" s="26" t="s">
        <v>27</v>
      </c>
      <c r="R69" s="26" t="s">
        <v>31</v>
      </c>
      <c r="S69" s="28">
        <v>1.7256716417910447</v>
      </c>
      <c r="T69" s="26" t="s">
        <v>27</v>
      </c>
      <c r="V69" s="28">
        <v>3.21</v>
      </c>
      <c r="W69" s="28">
        <v>3.18</v>
      </c>
      <c r="X69" s="28">
        <v>2.25</v>
      </c>
      <c r="Y69" s="29">
        <v>0.93419848446022624</v>
      </c>
      <c r="Z69" s="30">
        <v>0.29102756525240692</v>
      </c>
      <c r="AA69" s="30">
        <v>0.29377310832082587</v>
      </c>
      <c r="AB69" s="30">
        <v>0.41519932642676721</v>
      </c>
      <c r="AC69" s="28">
        <v>2.96</v>
      </c>
      <c r="AD69" s="28">
        <v>3.35</v>
      </c>
      <c r="AE69" s="28">
        <v>2.46</v>
      </c>
      <c r="AF69" s="29">
        <v>0.95891126083982603</v>
      </c>
      <c r="AG69" s="30">
        <v>0.32395650704048173</v>
      </c>
      <c r="AH69" s="30">
        <v>0.28624216741487341</v>
      </c>
      <c r="AI69" s="30">
        <v>0.38980132554464469</v>
      </c>
      <c r="AK69" s="30">
        <v>-7.7881619937694699E-2</v>
      </c>
      <c r="AL69" s="30">
        <v>5.345911949685532E-2</v>
      </c>
      <c r="AM69" s="30">
        <v>9.3333333333333324E-2</v>
      </c>
    </row>
    <row r="70" spans="1:39" x14ac:dyDescent="0.25">
      <c r="A70" s="23">
        <v>0.66666666666666663</v>
      </c>
      <c r="B70" s="24">
        <v>45220</v>
      </c>
      <c r="C70" s="25" t="s">
        <v>122</v>
      </c>
      <c r="D70" s="25" t="s">
        <v>114</v>
      </c>
      <c r="E70" s="51" t="s">
        <v>27</v>
      </c>
      <c r="G70" s="26" t="s">
        <v>55</v>
      </c>
      <c r="H70" s="27" t="s">
        <v>27</v>
      </c>
      <c r="J70" s="26" t="s">
        <v>35</v>
      </c>
      <c r="K70" s="28">
        <v>2.0699999999999998</v>
      </c>
      <c r="L70" s="26" t="s">
        <v>27</v>
      </c>
      <c r="N70" s="26" t="s">
        <v>36</v>
      </c>
      <c r="O70" s="28">
        <v>1.3375384615384613</v>
      </c>
      <c r="P70" s="26" t="s">
        <v>27</v>
      </c>
      <c r="R70" s="26" t="s">
        <v>37</v>
      </c>
      <c r="S70" s="28">
        <v>1.5223809523809522</v>
      </c>
      <c r="T70" s="26" t="s">
        <v>27</v>
      </c>
      <c r="V70" s="28">
        <v>2.09</v>
      </c>
      <c r="W70" s="28">
        <v>3.52</v>
      </c>
      <c r="X70" s="28">
        <v>3.22</v>
      </c>
      <c r="Y70" s="29">
        <v>0.93186326265685848</v>
      </c>
      <c r="Z70" s="30">
        <v>0.44586758978797059</v>
      </c>
      <c r="AA70" s="30">
        <v>0.26473388143660753</v>
      </c>
      <c r="AB70" s="30">
        <v>0.28939852877542188</v>
      </c>
      <c r="AC70" s="28">
        <v>2.0699999999999998</v>
      </c>
      <c r="AD70" s="28">
        <v>3.78</v>
      </c>
      <c r="AE70" s="28">
        <v>3.37</v>
      </c>
      <c r="AF70" s="29">
        <v>0.95750776169155849</v>
      </c>
      <c r="AG70" s="30">
        <v>0.4625641360828785</v>
      </c>
      <c r="AH70" s="30">
        <v>0.25330893166443347</v>
      </c>
      <c r="AI70" s="30">
        <v>0.28412693225268792</v>
      </c>
      <c r="AK70" s="30">
        <v>-9.5693779904306303E-3</v>
      </c>
      <c r="AL70" s="30">
        <v>7.3863636363636298E-2</v>
      </c>
      <c r="AM70" s="30">
        <v>4.6583850931676989E-2</v>
      </c>
    </row>
    <row r="71" spans="1:39" x14ac:dyDescent="0.25">
      <c r="A71" s="23">
        <v>0.66666666666666663</v>
      </c>
      <c r="B71" s="24">
        <v>45220</v>
      </c>
      <c r="C71" s="25" t="s">
        <v>123</v>
      </c>
      <c r="D71" s="25" t="s">
        <v>114</v>
      </c>
      <c r="E71" s="51" t="s">
        <v>27</v>
      </c>
      <c r="G71" s="26" t="s">
        <v>55</v>
      </c>
      <c r="H71" s="27" t="s">
        <v>27</v>
      </c>
      <c r="J71" s="26" t="s">
        <v>35</v>
      </c>
      <c r="K71" s="28">
        <v>2.15</v>
      </c>
      <c r="L71" s="26" t="s">
        <v>27</v>
      </c>
      <c r="N71" s="26" t="s">
        <v>36</v>
      </c>
      <c r="O71" s="28">
        <v>1.2939814814814814</v>
      </c>
      <c r="P71" s="26" t="s">
        <v>27</v>
      </c>
      <c r="R71" s="26" t="s">
        <v>37</v>
      </c>
      <c r="S71" s="28">
        <v>1.4884615384615383</v>
      </c>
      <c r="T71" s="26" t="s">
        <v>27</v>
      </c>
      <c r="V71" s="28">
        <v>1.98</v>
      </c>
      <c r="W71" s="28">
        <v>3.13</v>
      </c>
      <c r="X71" s="28">
        <v>4.03</v>
      </c>
      <c r="Y71" s="29">
        <v>0.93224596595087106</v>
      </c>
      <c r="Z71" s="30">
        <v>0.4708312959347834</v>
      </c>
      <c r="AA71" s="30">
        <v>0.2978421616456457</v>
      </c>
      <c r="AB71" s="30">
        <v>0.23132654241957096</v>
      </c>
      <c r="AC71" s="28">
        <v>2.15</v>
      </c>
      <c r="AD71" s="28">
        <v>3.25</v>
      </c>
      <c r="AE71" s="28">
        <v>3.68</v>
      </c>
      <c r="AF71" s="29">
        <v>0.95735214728494589</v>
      </c>
      <c r="AG71" s="30">
        <v>0.44528006850462598</v>
      </c>
      <c r="AH71" s="30">
        <v>0.29456989147229107</v>
      </c>
      <c r="AI71" s="30">
        <v>0.26015004002308312</v>
      </c>
      <c r="AK71" s="30">
        <v>8.5858585858585829E-2</v>
      </c>
      <c r="AL71" s="30">
        <v>3.8338658146964889E-2</v>
      </c>
      <c r="AM71" s="30">
        <v>-8.6848635235732025E-2</v>
      </c>
    </row>
    <row r="72" spans="1:39" x14ac:dyDescent="0.25">
      <c r="A72" s="23">
        <v>0.66666666666666663</v>
      </c>
      <c r="B72" s="24">
        <v>45220</v>
      </c>
      <c r="C72" s="25" t="s">
        <v>124</v>
      </c>
      <c r="D72" s="25" t="s">
        <v>114</v>
      </c>
      <c r="E72" s="51" t="s">
        <v>27</v>
      </c>
      <c r="G72" s="26" t="s">
        <v>39</v>
      </c>
      <c r="H72" s="27" t="s">
        <v>27</v>
      </c>
      <c r="J72" s="26" t="s">
        <v>35</v>
      </c>
      <c r="K72" s="28">
        <v>2.36</v>
      </c>
      <c r="L72" s="26" t="s">
        <v>27</v>
      </c>
      <c r="N72" s="26" t="s">
        <v>36</v>
      </c>
      <c r="O72" s="28">
        <v>1.4270686767169178</v>
      </c>
      <c r="P72" s="26" t="s">
        <v>27</v>
      </c>
      <c r="R72" s="26" t="s">
        <v>37</v>
      </c>
      <c r="S72" s="28">
        <v>1.7062603878116342</v>
      </c>
      <c r="T72" s="26" t="s">
        <v>27</v>
      </c>
      <c r="V72" s="28">
        <v>2.15</v>
      </c>
      <c r="W72" s="28">
        <v>3.4</v>
      </c>
      <c r="X72" s="28">
        <v>3.37</v>
      </c>
      <c r="Y72" s="29">
        <v>0.94699675168662423</v>
      </c>
      <c r="Z72" s="30">
        <v>0.44046360543563912</v>
      </c>
      <c r="AA72" s="30">
        <v>0.27852845637841894</v>
      </c>
      <c r="AB72" s="30">
        <v>0.28100793818594189</v>
      </c>
      <c r="AC72" s="28">
        <v>2.36</v>
      </c>
      <c r="AD72" s="28">
        <v>3.61</v>
      </c>
      <c r="AE72" s="28">
        <v>2.91</v>
      </c>
      <c r="AF72" s="29">
        <v>0.95750613116640859</v>
      </c>
      <c r="AG72" s="30">
        <v>0.40572293693491895</v>
      </c>
      <c r="AH72" s="30">
        <v>0.26523715544775867</v>
      </c>
      <c r="AI72" s="30">
        <v>0.32903990761732255</v>
      </c>
      <c r="AK72" s="30">
        <v>9.7674418604651148E-2</v>
      </c>
      <c r="AL72" s="30">
        <v>6.176470588235293E-2</v>
      </c>
      <c r="AM72" s="30">
        <v>-0.13649851632047477</v>
      </c>
    </row>
    <row r="73" spans="1:39" x14ac:dyDescent="0.25">
      <c r="A73" s="23">
        <v>0.66666666666666663</v>
      </c>
      <c r="B73" s="24">
        <v>45220</v>
      </c>
      <c r="C73" s="25" t="s">
        <v>125</v>
      </c>
      <c r="D73" s="25" t="s">
        <v>114</v>
      </c>
      <c r="E73" s="51" t="s">
        <v>27</v>
      </c>
      <c r="G73" s="26" t="s">
        <v>55</v>
      </c>
      <c r="H73" s="27" t="s">
        <v>27</v>
      </c>
      <c r="J73" s="26" t="s">
        <v>35</v>
      </c>
      <c r="K73" s="28">
        <v>1.925</v>
      </c>
      <c r="L73" s="26" t="s">
        <v>27</v>
      </c>
      <c r="N73" s="26" t="s">
        <v>36</v>
      </c>
      <c r="O73" s="28">
        <v>1.2406740535549401</v>
      </c>
      <c r="P73" s="26" t="s">
        <v>27</v>
      </c>
      <c r="R73" s="26" t="s">
        <v>37</v>
      </c>
      <c r="S73" s="28">
        <v>1.3734240687679085</v>
      </c>
      <c r="T73" s="26" t="s">
        <v>27</v>
      </c>
      <c r="V73" s="28">
        <v>2.09</v>
      </c>
      <c r="W73" s="28">
        <v>3.41</v>
      </c>
      <c r="X73" s="28">
        <v>3.34</v>
      </c>
      <c r="Y73" s="29">
        <v>0.93359765304801767</v>
      </c>
      <c r="Z73" s="30">
        <v>0.44669744164976927</v>
      </c>
      <c r="AA73" s="30">
        <v>0.27378230294663269</v>
      </c>
      <c r="AB73" s="30">
        <v>0.27952025540359815</v>
      </c>
      <c r="AC73" s="28">
        <v>1.925</v>
      </c>
      <c r="AD73" s="28">
        <v>3.49</v>
      </c>
      <c r="AE73" s="28">
        <v>4.1399999999999997</v>
      </c>
      <c r="AF73" s="29">
        <v>0.95459983834625817</v>
      </c>
      <c r="AG73" s="30">
        <v>0.49589601992013405</v>
      </c>
      <c r="AH73" s="30">
        <v>0.27352430898173585</v>
      </c>
      <c r="AI73" s="30">
        <v>0.23057967109812999</v>
      </c>
      <c r="AK73" s="30">
        <v>-7.8947368421052544E-2</v>
      </c>
      <c r="AL73" s="30">
        <v>2.3460410557184772E-2</v>
      </c>
      <c r="AM73" s="30">
        <v>0.23952095808383228</v>
      </c>
    </row>
    <row r="74" spans="1:39" x14ac:dyDescent="0.25">
      <c r="A74" s="23">
        <v>0.77083333333333337</v>
      </c>
      <c r="B74" s="24">
        <v>45220</v>
      </c>
      <c r="C74" s="25" t="s">
        <v>126</v>
      </c>
      <c r="D74" s="25" t="s">
        <v>114</v>
      </c>
      <c r="E74" s="51" t="s">
        <v>27</v>
      </c>
      <c r="G74" s="26" t="s">
        <v>39</v>
      </c>
      <c r="H74" s="27" t="s">
        <v>27</v>
      </c>
      <c r="J74" s="26" t="s">
        <v>35</v>
      </c>
      <c r="K74" s="28">
        <v>2.6</v>
      </c>
      <c r="L74" s="26" t="s">
        <v>27</v>
      </c>
      <c r="N74" s="26" t="s">
        <v>36</v>
      </c>
      <c r="O74" s="28">
        <v>1.4638655462184875</v>
      </c>
      <c r="P74" s="26" t="s">
        <v>27</v>
      </c>
      <c r="R74" s="26" t="s">
        <v>37</v>
      </c>
      <c r="S74" s="28">
        <v>1.8238805970149254</v>
      </c>
      <c r="T74" s="26" t="s">
        <v>27</v>
      </c>
      <c r="V74" s="28">
        <v>2.27</v>
      </c>
      <c r="W74" s="28">
        <v>3.36</v>
      </c>
      <c r="X74" s="28">
        <v>3.16</v>
      </c>
      <c r="Y74" s="29">
        <v>0.94822377842473848</v>
      </c>
      <c r="Z74" s="30">
        <v>0.41771972617829889</v>
      </c>
      <c r="AA74" s="30">
        <v>0.28220945786450552</v>
      </c>
      <c r="AB74" s="30">
        <v>0.3000708159571957</v>
      </c>
      <c r="AC74" s="28">
        <v>2.6</v>
      </c>
      <c r="AD74" s="28">
        <v>3.35</v>
      </c>
      <c r="AE74" s="28">
        <v>2.77</v>
      </c>
      <c r="AF74" s="29">
        <v>0.95773177460651415</v>
      </c>
      <c r="AG74" s="30">
        <v>0.36835837484865924</v>
      </c>
      <c r="AH74" s="30">
        <v>0.28589008197209376</v>
      </c>
      <c r="AI74" s="30">
        <v>0.345751543179247</v>
      </c>
      <c r="AK74" s="30">
        <v>0.14537444933920707</v>
      </c>
      <c r="AL74" s="30">
        <v>-2.9761904761904127E-3</v>
      </c>
      <c r="AM74" s="30">
        <v>-0.12341772151898737</v>
      </c>
    </row>
    <row r="75" spans="1:39" x14ac:dyDescent="0.25">
      <c r="A75" s="23">
        <v>0</v>
      </c>
      <c r="B75" s="24">
        <v>45220</v>
      </c>
      <c r="C75" s="25" t="s">
        <v>127</v>
      </c>
      <c r="D75" s="25" t="s">
        <v>128</v>
      </c>
      <c r="E75" s="51" t="s">
        <v>27</v>
      </c>
      <c r="G75" s="26" t="s">
        <v>77</v>
      </c>
      <c r="H75" s="27" t="s">
        <v>27</v>
      </c>
      <c r="J75" s="26" t="s">
        <v>35</v>
      </c>
      <c r="K75" s="28">
        <v>2.0499999999999998</v>
      </c>
      <c r="L75" s="26" t="s">
        <v>27</v>
      </c>
      <c r="N75" s="26" t="s">
        <v>36</v>
      </c>
      <c r="O75" s="28">
        <v>1.1923469387755106</v>
      </c>
      <c r="P75" s="26" t="s">
        <v>27</v>
      </c>
      <c r="R75" s="26" t="s">
        <v>37</v>
      </c>
      <c r="S75" s="28">
        <v>1.3307017543859649</v>
      </c>
      <c r="T75" s="26" t="s">
        <v>27</v>
      </c>
      <c r="V75" s="28">
        <v>2.0299999999999998</v>
      </c>
      <c r="W75" s="28">
        <v>3.07</v>
      </c>
      <c r="X75" s="28">
        <v>4.41</v>
      </c>
      <c r="Y75" s="29">
        <v>0.95684522213827883</v>
      </c>
      <c r="Z75" s="30">
        <v>0.47135232617649209</v>
      </c>
      <c r="AA75" s="30">
        <v>0.31167596812321785</v>
      </c>
      <c r="AB75" s="30">
        <v>0.21697170570028998</v>
      </c>
      <c r="AC75" s="28">
        <v>2.0499999999999998</v>
      </c>
      <c r="AD75" s="28">
        <v>2.85</v>
      </c>
      <c r="AE75" s="28">
        <v>5.12</v>
      </c>
      <c r="AF75" s="29">
        <v>0.96712306622912658</v>
      </c>
      <c r="AG75" s="30">
        <v>0.47176734938006182</v>
      </c>
      <c r="AH75" s="30">
        <v>0.33934142674706197</v>
      </c>
      <c r="AI75" s="30">
        <v>0.18889122387287627</v>
      </c>
      <c r="AK75" s="30">
        <v>9.8522167487684834E-3</v>
      </c>
      <c r="AL75" s="30">
        <v>-7.1661237785016207E-2</v>
      </c>
      <c r="AM75" s="30">
        <v>0.16099773242630383</v>
      </c>
    </row>
    <row r="76" spans="1:39" x14ac:dyDescent="0.25">
      <c r="A76" s="23">
        <v>0</v>
      </c>
      <c r="B76" s="24">
        <v>45220</v>
      </c>
      <c r="C76" s="25" t="s">
        <v>129</v>
      </c>
      <c r="D76" s="25" t="s">
        <v>128</v>
      </c>
      <c r="E76" s="51" t="s">
        <v>27</v>
      </c>
      <c r="G76" s="26" t="s">
        <v>70</v>
      </c>
      <c r="H76" s="27" t="s">
        <v>27</v>
      </c>
      <c r="J76" s="26" t="s">
        <v>35</v>
      </c>
      <c r="K76" s="28">
        <v>1.512</v>
      </c>
      <c r="L76" s="26" t="s">
        <v>27</v>
      </c>
      <c r="N76" s="26" t="s">
        <v>36</v>
      </c>
      <c r="O76" s="28">
        <v>1.1131612002791347</v>
      </c>
      <c r="P76" s="26" t="s">
        <v>27</v>
      </c>
      <c r="R76" s="26" t="s">
        <v>37</v>
      </c>
      <c r="S76" s="28">
        <v>1.1537061611374408</v>
      </c>
      <c r="T76" s="26" t="s">
        <v>27</v>
      </c>
      <c r="V76" s="28">
        <v>1.43</v>
      </c>
      <c r="W76" s="28">
        <v>4.42</v>
      </c>
      <c r="X76" s="28">
        <v>6.91</v>
      </c>
      <c r="Y76" s="29">
        <v>0.93434991795756051</v>
      </c>
      <c r="Z76" s="30">
        <v>0.65339155101927315</v>
      </c>
      <c r="AA76" s="30">
        <v>0.21139138415329423</v>
      </c>
      <c r="AB76" s="30">
        <v>0.13521706482743276</v>
      </c>
      <c r="AC76" s="28">
        <v>1.512</v>
      </c>
      <c r="AD76" s="28">
        <v>4.22</v>
      </c>
      <c r="AE76" s="28">
        <v>7.12</v>
      </c>
      <c r="AF76" s="29">
        <v>0.96265669445640489</v>
      </c>
      <c r="AG76" s="30">
        <v>0.63667770797381285</v>
      </c>
      <c r="AH76" s="30">
        <v>0.22811770010815283</v>
      </c>
      <c r="AI76" s="30">
        <v>0.13520459191803441</v>
      </c>
      <c r="AK76" s="30">
        <v>5.7342657342657394E-2</v>
      </c>
      <c r="AL76" s="30">
        <v>-4.5248868778280583E-2</v>
      </c>
      <c r="AM76" s="30">
        <v>3.0390738060781471E-2</v>
      </c>
    </row>
    <row r="77" spans="1:39" x14ac:dyDescent="0.25">
      <c r="A77" s="23">
        <v>0.10416666666666667</v>
      </c>
      <c r="B77" s="24">
        <v>45220</v>
      </c>
      <c r="C77" s="25" t="s">
        <v>130</v>
      </c>
      <c r="D77" s="25" t="s">
        <v>128</v>
      </c>
      <c r="E77" s="51" t="s">
        <v>27</v>
      </c>
      <c r="G77" s="26" t="s">
        <v>70</v>
      </c>
      <c r="H77" s="27" t="s">
        <v>27</v>
      </c>
      <c r="J77" s="26" t="s">
        <v>35</v>
      </c>
      <c r="K77" s="28">
        <v>1.819</v>
      </c>
      <c r="L77" s="26" t="s">
        <v>27</v>
      </c>
      <c r="N77" s="26" t="s">
        <v>36</v>
      </c>
      <c r="O77" s="28">
        <v>1.1726313733151006</v>
      </c>
      <c r="P77" s="26" t="s">
        <v>27</v>
      </c>
      <c r="R77" s="26" t="s">
        <v>37</v>
      </c>
      <c r="S77" s="28">
        <v>1.2677878787878789</v>
      </c>
      <c r="T77" s="26" t="s">
        <v>27</v>
      </c>
      <c r="V77" s="28">
        <v>1.9</v>
      </c>
      <c r="W77" s="28">
        <v>3.25</v>
      </c>
      <c r="X77" s="28">
        <v>4.34</v>
      </c>
      <c r="Y77" s="29">
        <v>0.93947626726495126</v>
      </c>
      <c r="Z77" s="30">
        <v>0.49446119329734273</v>
      </c>
      <c r="AA77" s="30">
        <v>0.28906962069690811</v>
      </c>
      <c r="AB77" s="30">
        <v>0.21646918600574913</v>
      </c>
      <c r="AC77" s="28">
        <v>1.819</v>
      </c>
      <c r="AD77" s="28">
        <v>3.3</v>
      </c>
      <c r="AE77" s="28">
        <v>5.48</v>
      </c>
      <c r="AF77" s="29">
        <v>0.96593656933144867</v>
      </c>
      <c r="AG77" s="30">
        <v>0.53102615136418296</v>
      </c>
      <c r="AH77" s="30">
        <v>0.29270805131256022</v>
      </c>
      <c r="AI77" s="30">
        <v>0.17626579732325706</v>
      </c>
      <c r="AK77" s="30">
        <v>-4.2631578947368402E-2</v>
      </c>
      <c r="AL77" s="30">
        <v>1.538461538461533E-2</v>
      </c>
      <c r="AM77" s="30">
        <v>0.26267281105990797</v>
      </c>
    </row>
    <row r="78" spans="1:39" x14ac:dyDescent="0.25">
      <c r="A78" s="23">
        <v>0.54166666666666663</v>
      </c>
      <c r="B78" s="24">
        <v>45220</v>
      </c>
      <c r="C78" s="25" t="s">
        <v>131</v>
      </c>
      <c r="D78" s="25" t="s">
        <v>132</v>
      </c>
      <c r="E78" s="51" t="s">
        <v>27</v>
      </c>
      <c r="G78" s="26" t="s">
        <v>53</v>
      </c>
      <c r="H78" s="27" t="s">
        <v>27</v>
      </c>
      <c r="J78" s="26" t="s">
        <v>44</v>
      </c>
      <c r="K78" s="28">
        <v>3.25</v>
      </c>
      <c r="L78" s="26" t="s">
        <v>27</v>
      </c>
      <c r="N78" s="26" t="s">
        <v>36</v>
      </c>
      <c r="O78" s="28">
        <v>1.3119266055045873</v>
      </c>
      <c r="P78" s="26" t="s">
        <v>27</v>
      </c>
      <c r="R78" s="26" t="s">
        <v>37</v>
      </c>
      <c r="S78" s="28">
        <v>1.5230769230769232</v>
      </c>
      <c r="T78" s="26" t="s">
        <v>27</v>
      </c>
      <c r="V78" s="28">
        <v>2.39</v>
      </c>
      <c r="W78" s="28">
        <v>3.01</v>
      </c>
      <c r="X78" s="28">
        <v>2.85</v>
      </c>
      <c r="Y78" s="29">
        <v>0.90784209104716196</v>
      </c>
      <c r="Z78" s="30">
        <v>0.37985024730006772</v>
      </c>
      <c r="AA78" s="30">
        <v>0.30160866812198067</v>
      </c>
      <c r="AB78" s="30">
        <v>0.31854108457795155</v>
      </c>
      <c r="AC78" s="28">
        <v>2.2000000000000002</v>
      </c>
      <c r="AD78" s="28">
        <v>3.25</v>
      </c>
      <c r="AE78" s="28">
        <v>3.32</v>
      </c>
      <c r="AF78" s="29">
        <v>0.94034225954682293</v>
      </c>
      <c r="AG78" s="30">
        <v>0.42742829979401042</v>
      </c>
      <c r="AH78" s="30">
        <v>0.28933607986056092</v>
      </c>
      <c r="AI78" s="30">
        <v>0.2832356203454286</v>
      </c>
      <c r="AK78" s="30">
        <v>-7.9497907949790766E-2</v>
      </c>
      <c r="AL78" s="30">
        <v>7.9734219269103068E-2</v>
      </c>
      <c r="AM78" s="30">
        <v>0.16491228070175429</v>
      </c>
    </row>
    <row r="79" spans="1:39" x14ac:dyDescent="0.25">
      <c r="A79" s="23">
        <v>0.70833333333333337</v>
      </c>
      <c r="B79" s="24">
        <v>45220</v>
      </c>
      <c r="C79" s="25" t="s">
        <v>133</v>
      </c>
      <c r="D79" s="25" t="s">
        <v>132</v>
      </c>
      <c r="E79" s="51" t="s">
        <v>27</v>
      </c>
      <c r="G79" s="26" t="s">
        <v>55</v>
      </c>
      <c r="H79" s="27" t="s">
        <v>27</v>
      </c>
      <c r="J79" s="26" t="s">
        <v>35</v>
      </c>
      <c r="K79" s="28">
        <v>1.9610000000000001</v>
      </c>
      <c r="L79" s="26" t="s">
        <v>27</v>
      </c>
      <c r="N79" s="26" t="s">
        <v>36</v>
      </c>
      <c r="O79" s="28">
        <v>1.2852802670883849</v>
      </c>
      <c r="P79" s="26" t="s">
        <v>27</v>
      </c>
      <c r="R79" s="26" t="s">
        <v>37</v>
      </c>
      <c r="S79" s="28">
        <v>1.4352627345844506</v>
      </c>
      <c r="T79" s="26" t="s">
        <v>27</v>
      </c>
      <c r="V79" s="28">
        <v>2.0299999999999998</v>
      </c>
      <c r="W79" s="28">
        <v>3.77</v>
      </c>
      <c r="X79" s="28">
        <v>3</v>
      </c>
      <c r="Y79" s="29">
        <v>0.91642551221206148</v>
      </c>
      <c r="Z79" s="30">
        <v>0.45144113902072003</v>
      </c>
      <c r="AA79" s="30">
        <v>0.24308369024192614</v>
      </c>
      <c r="AB79" s="30">
        <v>0.30547517073735375</v>
      </c>
      <c r="AC79" s="28">
        <v>1.9610000000000001</v>
      </c>
      <c r="AD79" s="28">
        <v>3.73</v>
      </c>
      <c r="AE79" s="28">
        <v>3.48</v>
      </c>
      <c r="AF79" s="29">
        <v>0.93861747447657962</v>
      </c>
      <c r="AG79" s="30">
        <v>0.47864226133430882</v>
      </c>
      <c r="AH79" s="30">
        <v>0.25164007358621437</v>
      </c>
      <c r="AI79" s="30">
        <v>0.26971766507947686</v>
      </c>
      <c r="AK79" s="30">
        <v>-3.3990147783251101E-2</v>
      </c>
      <c r="AL79" s="30">
        <v>-1.0610079575596827E-2</v>
      </c>
      <c r="AM79" s="30">
        <v>0.16</v>
      </c>
    </row>
    <row r="80" spans="1:39" x14ac:dyDescent="0.25">
      <c r="A80" s="23">
        <v>0.27083333333333331</v>
      </c>
      <c r="B80" s="24">
        <v>45220</v>
      </c>
      <c r="C80" s="25" t="s">
        <v>134</v>
      </c>
      <c r="D80" s="25" t="s">
        <v>135</v>
      </c>
      <c r="E80" s="51" t="s">
        <v>27</v>
      </c>
      <c r="G80" s="26" t="s">
        <v>39</v>
      </c>
      <c r="H80" s="27" t="s">
        <v>27</v>
      </c>
      <c r="J80" s="26" t="s">
        <v>35</v>
      </c>
      <c r="K80" s="28">
        <v>2.59</v>
      </c>
      <c r="L80" s="26" t="s">
        <v>27</v>
      </c>
      <c r="N80" s="26" t="s">
        <v>36</v>
      </c>
      <c r="O80" s="28">
        <v>1.5285917721518989</v>
      </c>
      <c r="P80" s="26" t="s">
        <v>27</v>
      </c>
      <c r="R80" s="26" t="s">
        <v>37</v>
      </c>
      <c r="S80" s="28">
        <v>1.8956300268096515</v>
      </c>
      <c r="T80" s="26" t="s">
        <v>27</v>
      </c>
      <c r="V80" s="28">
        <v>2.33</v>
      </c>
      <c r="W80" s="28">
        <v>3.72</v>
      </c>
      <c r="X80" s="28">
        <v>2.94</v>
      </c>
      <c r="Y80" s="29">
        <v>0.96326325100360621</v>
      </c>
      <c r="Z80" s="30">
        <v>0.41341770429339325</v>
      </c>
      <c r="AA80" s="30">
        <v>0.25894173414075433</v>
      </c>
      <c r="AB80" s="30">
        <v>0.32764056156585242</v>
      </c>
      <c r="AC80" s="28">
        <v>2.59</v>
      </c>
      <c r="AD80" s="28">
        <v>3.73</v>
      </c>
      <c r="AE80" s="28">
        <v>2.68</v>
      </c>
      <c r="AF80" s="29">
        <v>0.9733958937225311</v>
      </c>
      <c r="AG80" s="30">
        <v>0.37582853039479963</v>
      </c>
      <c r="AH80" s="30">
        <v>0.26096404657440514</v>
      </c>
      <c r="AI80" s="30">
        <v>0.36320742303079512</v>
      </c>
      <c r="AK80" s="30">
        <v>0.11158798283261794</v>
      </c>
      <c r="AL80" s="30">
        <v>2.6881720430106952E-3</v>
      </c>
      <c r="AM80" s="30">
        <v>-8.8435374149659796E-2</v>
      </c>
    </row>
    <row r="81" spans="1:39" x14ac:dyDescent="0.25">
      <c r="A81" s="23">
        <v>0.35416666666666669</v>
      </c>
      <c r="B81" s="24">
        <v>45220</v>
      </c>
      <c r="C81" s="25" t="s">
        <v>136</v>
      </c>
      <c r="D81" s="25" t="s">
        <v>135</v>
      </c>
      <c r="E81" s="51" t="s">
        <v>27</v>
      </c>
      <c r="G81" s="26" t="s">
        <v>49</v>
      </c>
      <c r="H81" s="27" t="s">
        <v>27</v>
      </c>
      <c r="J81" s="26" t="s">
        <v>35</v>
      </c>
      <c r="K81" s="28">
        <v>1.621</v>
      </c>
      <c r="L81" s="26" t="s">
        <v>27</v>
      </c>
      <c r="N81" s="26" t="s">
        <v>36</v>
      </c>
      <c r="O81" s="28">
        <v>1.2013160836927008</v>
      </c>
      <c r="P81" s="26" t="s">
        <v>27</v>
      </c>
      <c r="R81" s="26" t="s">
        <v>37</v>
      </c>
      <c r="S81" s="28">
        <v>1.2716465517241378</v>
      </c>
      <c r="T81" s="26" t="s">
        <v>27</v>
      </c>
      <c r="V81" s="28">
        <v>1.58</v>
      </c>
      <c r="W81" s="28">
        <v>4.68</v>
      </c>
      <c r="X81" s="28">
        <v>5.27</v>
      </c>
      <c r="Y81" s="29">
        <v>0.96493435616546908</v>
      </c>
      <c r="Z81" s="30">
        <v>0.61071794694017034</v>
      </c>
      <c r="AA81" s="30">
        <v>0.20618255473621136</v>
      </c>
      <c r="AB81" s="30">
        <v>0.18309949832361844</v>
      </c>
      <c r="AC81" s="28">
        <v>1.621</v>
      </c>
      <c r="AD81" s="28">
        <v>4.6399999999999997</v>
      </c>
      <c r="AE81" s="28">
        <v>5.05</v>
      </c>
      <c r="AF81" s="29">
        <v>0.9704590427724018</v>
      </c>
      <c r="AG81" s="30">
        <v>0.59867923675040213</v>
      </c>
      <c r="AH81" s="30">
        <v>0.20915065576991421</v>
      </c>
      <c r="AI81" s="30">
        <v>0.19217010747968352</v>
      </c>
      <c r="AK81" s="30">
        <v>2.5949367088607546E-2</v>
      </c>
      <c r="AL81" s="30">
        <v>-8.5470085470085548E-3</v>
      </c>
      <c r="AM81" s="30">
        <v>-4.1745730550284584E-2</v>
      </c>
    </row>
    <row r="82" spans="1:39" x14ac:dyDescent="0.25">
      <c r="A82" s="23">
        <v>0.44791666666666669</v>
      </c>
      <c r="B82" s="24">
        <v>45220</v>
      </c>
      <c r="C82" s="25" t="s">
        <v>137</v>
      </c>
      <c r="D82" s="25" t="s">
        <v>135</v>
      </c>
      <c r="E82" s="51" t="s">
        <v>27</v>
      </c>
      <c r="G82" s="26" t="s">
        <v>55</v>
      </c>
      <c r="H82" s="27" t="s">
        <v>27</v>
      </c>
      <c r="J82" s="26" t="s">
        <v>35</v>
      </c>
      <c r="K82" s="28">
        <v>2.04</v>
      </c>
      <c r="L82" s="26" t="s">
        <v>27</v>
      </c>
      <c r="N82" s="26" t="s">
        <v>36</v>
      </c>
      <c r="O82" s="28">
        <v>1.3249484536082474</v>
      </c>
      <c r="P82" s="26" t="s">
        <v>27</v>
      </c>
      <c r="R82" s="26" t="s">
        <v>37</v>
      </c>
      <c r="S82" s="28">
        <v>1.50031746031746</v>
      </c>
      <c r="T82" s="26" t="s">
        <v>27</v>
      </c>
      <c r="V82" s="28">
        <v>1.94</v>
      </c>
      <c r="W82" s="28">
        <v>3.79</v>
      </c>
      <c r="X82" s="28">
        <v>3.91</v>
      </c>
      <c r="Y82" s="29">
        <v>0.96611763994233268</v>
      </c>
      <c r="Z82" s="30">
        <v>0.49799878347542931</v>
      </c>
      <c r="AA82" s="30">
        <v>0.25491230605338594</v>
      </c>
      <c r="AB82" s="30">
        <v>0.24708891047118484</v>
      </c>
      <c r="AC82" s="28">
        <v>2.04</v>
      </c>
      <c r="AD82" s="28">
        <v>3.78</v>
      </c>
      <c r="AE82" s="28">
        <v>3.65</v>
      </c>
      <c r="AF82" s="29">
        <v>0.97208280663945135</v>
      </c>
      <c r="AG82" s="30">
        <v>0.47651117972522122</v>
      </c>
      <c r="AH82" s="30">
        <v>0.25716476366123059</v>
      </c>
      <c r="AI82" s="30">
        <v>0.2663240566135483</v>
      </c>
      <c r="AK82" s="30">
        <v>5.1546391752577365E-2</v>
      </c>
      <c r="AL82" s="30">
        <v>-2.6385224274406943E-3</v>
      </c>
      <c r="AM82" s="30">
        <v>-6.6496163682864512E-2</v>
      </c>
    </row>
    <row r="83" spans="1:39" x14ac:dyDescent="0.25">
      <c r="A83" s="23">
        <v>0.70833333333333337</v>
      </c>
      <c r="B83" s="24">
        <v>45220</v>
      </c>
      <c r="C83" s="25" t="s">
        <v>138</v>
      </c>
      <c r="D83" s="25" t="s">
        <v>139</v>
      </c>
      <c r="E83" s="51" t="s">
        <v>27</v>
      </c>
      <c r="G83" s="26" t="s">
        <v>70</v>
      </c>
      <c r="H83" s="27" t="s">
        <v>27</v>
      </c>
      <c r="J83" s="26" t="s">
        <v>35</v>
      </c>
      <c r="K83" s="28">
        <v>1.847</v>
      </c>
      <c r="L83" s="26" t="s">
        <v>27</v>
      </c>
      <c r="N83" s="26" t="s">
        <v>36</v>
      </c>
      <c r="O83" s="28">
        <v>1.2554603780128315</v>
      </c>
      <c r="P83" s="26" t="s">
        <v>27</v>
      </c>
      <c r="R83" s="26" t="s">
        <v>37</v>
      </c>
      <c r="S83" s="28">
        <v>1.375826530612245</v>
      </c>
      <c r="T83" s="26" t="s">
        <v>27</v>
      </c>
      <c r="V83" s="28">
        <v>1.83</v>
      </c>
      <c r="W83" s="28">
        <v>3.88</v>
      </c>
      <c r="X83" s="28">
        <v>4.18</v>
      </c>
      <c r="Y83" s="29">
        <v>0.95839189878649722</v>
      </c>
      <c r="Z83" s="30">
        <v>0.52371142010191096</v>
      </c>
      <c r="AA83" s="30">
        <v>0.24700822133672612</v>
      </c>
      <c r="AB83" s="30">
        <v>0.22928035856136297</v>
      </c>
      <c r="AC83" s="28">
        <v>1.847</v>
      </c>
      <c r="AD83" s="28">
        <v>3.92</v>
      </c>
      <c r="AE83" s="28">
        <v>4.3</v>
      </c>
      <c r="AF83" s="29">
        <v>0.97174298044155849</v>
      </c>
      <c r="AG83" s="30">
        <v>0.52611964290284707</v>
      </c>
      <c r="AH83" s="30">
        <v>0.24789361745958124</v>
      </c>
      <c r="AI83" s="30">
        <v>0.22598673963757171</v>
      </c>
      <c r="AK83" s="30">
        <v>9.2896174863387453E-3</v>
      </c>
      <c r="AL83" s="30">
        <v>1.0309278350515474E-2</v>
      </c>
      <c r="AM83" s="30">
        <v>2.8708133971291894E-2</v>
      </c>
    </row>
    <row r="84" spans="1:39" x14ac:dyDescent="0.25">
      <c r="A84" s="23">
        <v>0.70833333333333337</v>
      </c>
      <c r="B84" s="24">
        <v>45220</v>
      </c>
      <c r="C84" s="25" t="s">
        <v>140</v>
      </c>
      <c r="D84" s="25" t="s">
        <v>139</v>
      </c>
      <c r="E84" s="51" t="s">
        <v>27</v>
      </c>
      <c r="G84" s="26" t="s">
        <v>33</v>
      </c>
      <c r="H84" s="27" t="s">
        <v>27</v>
      </c>
      <c r="J84" s="26" t="s">
        <v>35</v>
      </c>
      <c r="K84" s="28">
        <v>1.5580000000000001</v>
      </c>
      <c r="L84" s="26" t="s">
        <v>27</v>
      </c>
      <c r="N84" s="26" t="s">
        <v>36</v>
      </c>
      <c r="O84" s="28">
        <v>1.162535027696318</v>
      </c>
      <c r="P84" s="26" t="s">
        <v>27</v>
      </c>
      <c r="R84" s="26" t="s">
        <v>37</v>
      </c>
      <c r="S84" s="28">
        <v>1.217825327510917</v>
      </c>
      <c r="T84" s="26" t="s">
        <v>27</v>
      </c>
      <c r="V84" s="28">
        <v>1.5</v>
      </c>
      <c r="W84" s="28">
        <v>4.75</v>
      </c>
      <c r="X84" s="28">
        <v>6.05</v>
      </c>
      <c r="Y84" s="29">
        <v>0.95924895688456191</v>
      </c>
      <c r="Z84" s="30">
        <v>0.63949930458970783</v>
      </c>
      <c r="AA84" s="30">
        <v>0.20194714881780251</v>
      </c>
      <c r="AB84" s="30">
        <v>0.1585535465924896</v>
      </c>
      <c r="AC84" s="28">
        <v>1.5580000000000001</v>
      </c>
      <c r="AD84" s="28">
        <v>4.58</v>
      </c>
      <c r="AE84" s="28">
        <v>5.83</v>
      </c>
      <c r="AF84" s="29">
        <v>0.96925924355396453</v>
      </c>
      <c r="AG84" s="30">
        <v>0.62211761460459858</v>
      </c>
      <c r="AH84" s="30">
        <v>0.21162865579780885</v>
      </c>
      <c r="AI84" s="30">
        <v>0.16625372959759255</v>
      </c>
      <c r="AK84" s="30">
        <v>3.8666666666666703E-2</v>
      </c>
      <c r="AL84" s="30">
        <v>-3.578947368421051E-2</v>
      </c>
      <c r="AM84" s="30">
        <v>-3.636363636363632E-2</v>
      </c>
    </row>
    <row r="85" spans="1:39" x14ac:dyDescent="0.25">
      <c r="A85" s="23">
        <v>0.70833333333333337</v>
      </c>
      <c r="B85" s="24">
        <v>45220</v>
      </c>
      <c r="C85" s="25" t="s">
        <v>141</v>
      </c>
      <c r="D85" s="25" t="s">
        <v>139</v>
      </c>
      <c r="E85" s="51" t="s">
        <v>27</v>
      </c>
      <c r="G85" s="26" t="s">
        <v>49</v>
      </c>
      <c r="H85" s="27" t="s">
        <v>27</v>
      </c>
      <c r="J85" s="26" t="s">
        <v>35</v>
      </c>
      <c r="K85" s="28">
        <v>1.52</v>
      </c>
      <c r="L85" s="26" t="s">
        <v>27</v>
      </c>
      <c r="N85" s="26" t="s">
        <v>36</v>
      </c>
      <c r="O85" s="28">
        <v>1.153851030110935</v>
      </c>
      <c r="P85" s="26" t="s">
        <v>27</v>
      </c>
      <c r="R85" s="26" t="s">
        <v>37</v>
      </c>
      <c r="S85" s="28">
        <v>1.2026722338204594</v>
      </c>
      <c r="T85" s="26" t="s">
        <v>27</v>
      </c>
      <c r="V85" s="28">
        <v>1.61</v>
      </c>
      <c r="W85" s="28">
        <v>4.47</v>
      </c>
      <c r="X85" s="28">
        <v>5.0199999999999996</v>
      </c>
      <c r="Y85" s="29">
        <v>0.95782243632401254</v>
      </c>
      <c r="Z85" s="30">
        <v>0.59492076790311332</v>
      </c>
      <c r="AA85" s="30">
        <v>0.21427794996062921</v>
      </c>
      <c r="AB85" s="30">
        <v>0.19080128213625749</v>
      </c>
      <c r="AC85" s="28">
        <v>1.52</v>
      </c>
      <c r="AD85" s="28">
        <v>4.79</v>
      </c>
      <c r="AE85" s="28">
        <v>6.06</v>
      </c>
      <c r="AF85" s="29">
        <v>0.96929326836469709</v>
      </c>
      <c r="AG85" s="30">
        <v>0.63769293971361651</v>
      </c>
      <c r="AH85" s="30">
        <v>0.20235767606778643</v>
      </c>
      <c r="AI85" s="30">
        <v>0.15994938421859686</v>
      </c>
      <c r="AK85" s="30">
        <v>-5.5900621118012465E-2</v>
      </c>
      <c r="AL85" s="30">
        <v>7.1588366890380381E-2</v>
      </c>
      <c r="AM85" s="30">
        <v>0.20717131474103589</v>
      </c>
    </row>
    <row r="86" spans="1:39" x14ac:dyDescent="0.25">
      <c r="A86" s="23">
        <v>0.60416666666666663</v>
      </c>
      <c r="B86" s="24">
        <v>45220</v>
      </c>
      <c r="C86" s="25" t="s">
        <v>142</v>
      </c>
      <c r="D86" s="25" t="s">
        <v>143</v>
      </c>
      <c r="E86" s="51" t="s">
        <v>27</v>
      </c>
      <c r="G86" s="26" t="s">
        <v>51</v>
      </c>
      <c r="H86" s="27" t="s">
        <v>27</v>
      </c>
      <c r="J86" s="26" t="s">
        <v>35</v>
      </c>
      <c r="K86" s="28">
        <v>2.2200000000000002</v>
      </c>
      <c r="L86" s="26" t="s">
        <v>27</v>
      </c>
      <c r="N86" s="26" t="s">
        <v>36</v>
      </c>
      <c r="O86" s="28">
        <v>1.3875000000000002</v>
      </c>
      <c r="P86" s="26" t="s">
        <v>27</v>
      </c>
      <c r="R86" s="26" t="s">
        <v>37</v>
      </c>
      <c r="S86" s="28">
        <v>1.6200000000000003</v>
      </c>
      <c r="T86" s="26" t="s">
        <v>27</v>
      </c>
      <c r="V86" s="28">
        <v>2.19</v>
      </c>
      <c r="W86" s="28">
        <v>3.75</v>
      </c>
      <c r="X86" s="28">
        <v>3.11</v>
      </c>
      <c r="Y86" s="29">
        <v>0.95709250952750324</v>
      </c>
      <c r="Z86" s="30">
        <v>0.43702854316324347</v>
      </c>
      <c r="AA86" s="30">
        <v>0.25522466920733422</v>
      </c>
      <c r="AB86" s="30">
        <v>0.30774678762942231</v>
      </c>
      <c r="AC86" s="28">
        <v>2.2200000000000002</v>
      </c>
      <c r="AD86" s="28">
        <v>3.7</v>
      </c>
      <c r="AE86" s="28">
        <v>3.09</v>
      </c>
      <c r="AF86" s="29">
        <v>0.9575376884422111</v>
      </c>
      <c r="AG86" s="30">
        <v>0.43132328308207701</v>
      </c>
      <c r="AH86" s="30">
        <v>0.25879396984924624</v>
      </c>
      <c r="AI86" s="30">
        <v>0.3098827470686768</v>
      </c>
      <c r="AK86" s="30">
        <v>1.3698630136986415E-2</v>
      </c>
      <c r="AL86" s="30">
        <v>-1.3333333333333286E-2</v>
      </c>
      <c r="AM86" s="30">
        <v>-6.4308681672025783E-3</v>
      </c>
    </row>
    <row r="87" spans="1:39" x14ac:dyDescent="0.25">
      <c r="A87" s="23">
        <v>0.60416666666666663</v>
      </c>
      <c r="B87" s="24">
        <v>45220</v>
      </c>
      <c r="C87" s="25" t="s">
        <v>144</v>
      </c>
      <c r="D87" s="25" t="s">
        <v>143</v>
      </c>
      <c r="E87" s="51" t="s">
        <v>27</v>
      </c>
      <c r="G87" s="26" t="s">
        <v>55</v>
      </c>
      <c r="H87" s="27" t="s">
        <v>27</v>
      </c>
      <c r="J87" s="26" t="s">
        <v>35</v>
      </c>
      <c r="K87" s="28">
        <v>2</v>
      </c>
      <c r="L87" s="26" t="s">
        <v>27</v>
      </c>
      <c r="N87" s="26" t="s">
        <v>36</v>
      </c>
      <c r="O87" s="28">
        <v>1.2779783393501805</v>
      </c>
      <c r="P87" s="26" t="s">
        <v>27</v>
      </c>
      <c r="R87" s="26" t="s">
        <v>37</v>
      </c>
      <c r="S87" s="28">
        <v>1.4350282485875705</v>
      </c>
      <c r="T87" s="26" t="s">
        <v>27</v>
      </c>
      <c r="V87" s="28">
        <v>1.99</v>
      </c>
      <c r="W87" s="28">
        <v>3.88</v>
      </c>
      <c r="X87" s="28">
        <v>3.51</v>
      </c>
      <c r="Y87" s="29">
        <v>0.95680521378716266</v>
      </c>
      <c r="Z87" s="30">
        <v>0.48080664009405155</v>
      </c>
      <c r="AA87" s="30">
        <v>0.24659928190390792</v>
      </c>
      <c r="AB87" s="30">
        <v>0.27259407800204061</v>
      </c>
      <c r="AC87" s="28">
        <v>2</v>
      </c>
      <c r="AD87" s="28">
        <v>3.54</v>
      </c>
      <c r="AE87" s="28">
        <v>3.7</v>
      </c>
      <c r="AF87" s="29">
        <v>0.94988759155848868</v>
      </c>
      <c r="AG87" s="30">
        <v>0.47494379577924434</v>
      </c>
      <c r="AH87" s="30">
        <v>0.26832982812386691</v>
      </c>
      <c r="AI87" s="30">
        <v>0.25672637609688881</v>
      </c>
      <c r="AK87" s="30">
        <v>5.0251256281407079E-3</v>
      </c>
      <c r="AL87" s="30">
        <v>-8.762886597938141E-2</v>
      </c>
      <c r="AM87" s="30">
        <v>5.4131054131054249E-2</v>
      </c>
    </row>
    <row r="88" spans="1:39" x14ac:dyDescent="0.25">
      <c r="A88" s="23">
        <v>0.60416666666666663</v>
      </c>
      <c r="B88" s="24">
        <v>45220</v>
      </c>
      <c r="C88" s="25" t="s">
        <v>145</v>
      </c>
      <c r="D88" s="25" t="s">
        <v>143</v>
      </c>
      <c r="E88" s="51" t="s">
        <v>27</v>
      </c>
      <c r="G88" s="26" t="s">
        <v>53</v>
      </c>
      <c r="H88" s="27" t="s">
        <v>27</v>
      </c>
      <c r="J88" s="26" t="s">
        <v>44</v>
      </c>
      <c r="K88" s="28">
        <v>4.0599999999999996</v>
      </c>
      <c r="L88" s="26" t="s">
        <v>27</v>
      </c>
      <c r="N88" s="26" t="s">
        <v>36</v>
      </c>
      <c r="O88" s="28">
        <v>1.7285148514851485</v>
      </c>
      <c r="P88" s="26" t="s">
        <v>27</v>
      </c>
      <c r="R88" s="26" t="s">
        <v>37</v>
      </c>
      <c r="S88" s="28">
        <v>2.2686206896551719</v>
      </c>
      <c r="T88" s="26" t="s">
        <v>27</v>
      </c>
      <c r="V88" s="28">
        <v>2.76</v>
      </c>
      <c r="W88" s="28">
        <v>3.56</v>
      </c>
      <c r="X88" s="28">
        <v>2.4300000000000002</v>
      </c>
      <c r="Y88" s="29">
        <v>0.94810063852091875</v>
      </c>
      <c r="Z88" s="30">
        <v>0.34351472410178224</v>
      </c>
      <c r="AA88" s="30">
        <v>0.26632040407890978</v>
      </c>
      <c r="AB88" s="30">
        <v>0.39016487181930803</v>
      </c>
      <c r="AC88" s="28">
        <v>3.01</v>
      </c>
      <c r="AD88" s="28">
        <v>4.0599999999999996</v>
      </c>
      <c r="AE88" s="28">
        <v>2.14</v>
      </c>
      <c r="AF88" s="29">
        <v>0.95618652743652732</v>
      </c>
      <c r="AG88" s="30">
        <v>0.31766994266994264</v>
      </c>
      <c r="AH88" s="30">
        <v>0.23551392301392302</v>
      </c>
      <c r="AI88" s="30">
        <v>0.44681613431613426</v>
      </c>
      <c r="AK88" s="30">
        <v>9.057971014492755E-2</v>
      </c>
      <c r="AL88" s="30">
        <v>0.14044943820224706</v>
      </c>
      <c r="AM88" s="30">
        <v>-0.11934156378600824</v>
      </c>
    </row>
    <row r="89" spans="1:39" x14ac:dyDescent="0.25">
      <c r="A89" s="23">
        <v>0.66666666666666663</v>
      </c>
      <c r="B89" s="24">
        <v>45220</v>
      </c>
      <c r="C89" s="25" t="s">
        <v>146</v>
      </c>
      <c r="D89" s="25" t="s">
        <v>147</v>
      </c>
      <c r="E89" s="51" t="s">
        <v>27</v>
      </c>
      <c r="G89" s="26" t="s">
        <v>28</v>
      </c>
      <c r="H89" s="27" t="s">
        <v>27</v>
      </c>
      <c r="J89" s="26" t="s">
        <v>29</v>
      </c>
      <c r="K89" s="28">
        <v>1.3919999999999999</v>
      </c>
      <c r="L89" s="26" t="s">
        <v>27</v>
      </c>
      <c r="N89" s="26" t="s">
        <v>30</v>
      </c>
      <c r="O89" s="28">
        <v>1.1075513799177921</v>
      </c>
      <c r="P89" s="26" t="s">
        <v>27</v>
      </c>
      <c r="R89" s="26" t="s">
        <v>31</v>
      </c>
      <c r="S89" s="28">
        <v>1.1351734317343174</v>
      </c>
      <c r="T89" s="26" t="s">
        <v>27</v>
      </c>
      <c r="V89" s="28">
        <v>6.2</v>
      </c>
      <c r="W89" s="28">
        <v>4.8899999999999997</v>
      </c>
      <c r="X89" s="28">
        <v>1.42</v>
      </c>
      <c r="Y89" s="29">
        <v>0.93456664163001613</v>
      </c>
      <c r="Z89" s="30">
        <v>0.15073655510161552</v>
      </c>
      <c r="AA89" s="30">
        <v>0.19111792262372518</v>
      </c>
      <c r="AB89" s="30">
        <v>0.65814552227465939</v>
      </c>
      <c r="AC89" s="28">
        <v>7.37</v>
      </c>
      <c r="AD89" s="28">
        <v>5.42</v>
      </c>
      <c r="AE89" s="28">
        <v>1.3919999999999999</v>
      </c>
      <c r="AF89" s="29">
        <v>0.96285511041907501</v>
      </c>
      <c r="AG89" s="30">
        <v>0.13064519815726933</v>
      </c>
      <c r="AH89" s="30">
        <v>0.17764854435776292</v>
      </c>
      <c r="AI89" s="30">
        <v>0.69170625748496772</v>
      </c>
      <c r="AK89" s="30">
        <v>0.18870967741935482</v>
      </c>
      <c r="AL89" s="30">
        <v>0.10838445807770967</v>
      </c>
      <c r="AM89" s="30">
        <v>-1.9718309859154948E-2</v>
      </c>
    </row>
    <row r="90" spans="1:39" x14ac:dyDescent="0.25">
      <c r="A90" s="23">
        <v>0.76041666666666663</v>
      </c>
      <c r="B90" s="24">
        <v>45220</v>
      </c>
      <c r="C90" s="25" t="s">
        <v>148</v>
      </c>
      <c r="D90" s="25" t="s">
        <v>147</v>
      </c>
      <c r="E90" s="51" t="s">
        <v>27</v>
      </c>
      <c r="G90" s="26" t="s">
        <v>77</v>
      </c>
      <c r="H90" s="27" t="s">
        <v>27</v>
      </c>
      <c r="J90" s="26" t="s">
        <v>35</v>
      </c>
      <c r="K90" s="28">
        <v>2.39</v>
      </c>
      <c r="L90" s="26" t="s">
        <v>27</v>
      </c>
      <c r="N90" s="26" t="s">
        <v>36</v>
      </c>
      <c r="O90" s="28">
        <v>1.4474092409240924</v>
      </c>
      <c r="P90" s="26" t="s">
        <v>27</v>
      </c>
      <c r="R90" s="26" t="s">
        <v>37</v>
      </c>
      <c r="S90" s="28">
        <v>1.7387738419618528</v>
      </c>
      <c r="T90" s="26" t="s">
        <v>27</v>
      </c>
      <c r="V90" s="28">
        <v>2.09</v>
      </c>
      <c r="W90" s="28">
        <v>3.7</v>
      </c>
      <c r="X90" s="28">
        <v>3.2</v>
      </c>
      <c r="Y90" s="29">
        <v>0.94229465747686691</v>
      </c>
      <c r="Z90" s="30">
        <v>0.45085868778797461</v>
      </c>
      <c r="AA90" s="30">
        <v>0.25467423175050458</v>
      </c>
      <c r="AB90" s="30">
        <v>0.29446708046152087</v>
      </c>
      <c r="AC90" s="28">
        <v>2.39</v>
      </c>
      <c r="AD90" s="28">
        <v>3.67</v>
      </c>
      <c r="AE90" s="28">
        <v>2.92</v>
      </c>
      <c r="AF90" s="29">
        <v>0.96772130806869061</v>
      </c>
      <c r="AG90" s="30">
        <v>0.40490431299945207</v>
      </c>
      <c r="AH90" s="30">
        <v>0.26368428012770861</v>
      </c>
      <c r="AI90" s="30">
        <v>0.33141140687283921</v>
      </c>
      <c r="AK90" s="30">
        <v>0.14354066985645947</v>
      </c>
      <c r="AL90" s="30">
        <v>-8.1081081081081745E-3</v>
      </c>
      <c r="AM90" s="30">
        <v>-8.7500000000000078E-2</v>
      </c>
    </row>
    <row r="91" spans="1:39" x14ac:dyDescent="0.25">
      <c r="A91" s="23">
        <v>0.86458333333333337</v>
      </c>
      <c r="B91" s="24">
        <v>45220</v>
      </c>
      <c r="C91" s="25" t="s">
        <v>149</v>
      </c>
      <c r="D91" s="25" t="s">
        <v>147</v>
      </c>
      <c r="E91" s="51" t="s">
        <v>27</v>
      </c>
      <c r="G91" s="26" t="s">
        <v>150</v>
      </c>
      <c r="H91" s="27" t="s">
        <v>27</v>
      </c>
      <c r="J91" s="26" t="s">
        <v>29</v>
      </c>
      <c r="K91" s="28">
        <v>2.16</v>
      </c>
      <c r="L91" s="26" t="s">
        <v>27</v>
      </c>
      <c r="N91" s="26" t="s">
        <v>30</v>
      </c>
      <c r="O91" s="28">
        <v>1.3457591623036651</v>
      </c>
      <c r="P91" s="26" t="s">
        <v>27</v>
      </c>
      <c r="R91" s="26" t="s">
        <v>31</v>
      </c>
      <c r="S91" s="28">
        <v>1.5549579831932774</v>
      </c>
      <c r="T91" s="26" t="s">
        <v>27</v>
      </c>
      <c r="V91" s="28">
        <v>3.36</v>
      </c>
      <c r="W91" s="28">
        <v>3.55</v>
      </c>
      <c r="X91" s="28">
        <v>2.0699999999999998</v>
      </c>
      <c r="Y91" s="29">
        <v>0.94126419561065422</v>
      </c>
      <c r="Z91" s="30">
        <v>0.28013815345555187</v>
      </c>
      <c r="AA91" s="30">
        <v>0.26514484383398712</v>
      </c>
      <c r="AB91" s="30">
        <v>0.45471700271046095</v>
      </c>
      <c r="AC91" s="28">
        <v>3.43</v>
      </c>
      <c r="AD91" s="28">
        <v>3.57</v>
      </c>
      <c r="AE91" s="28">
        <v>2.16</v>
      </c>
      <c r="AF91" s="29">
        <v>0.96653825493055046</v>
      </c>
      <c r="AG91" s="30">
        <v>0.28178957869695348</v>
      </c>
      <c r="AH91" s="30">
        <v>0.27073900698334746</v>
      </c>
      <c r="AI91" s="30">
        <v>0.44747141431969922</v>
      </c>
      <c r="AK91" s="30">
        <v>2.0833333333333419E-2</v>
      </c>
      <c r="AL91" s="30">
        <v>5.633802816901414E-3</v>
      </c>
      <c r="AM91" s="30">
        <v>4.3478260869565369E-2</v>
      </c>
    </row>
    <row r="92" spans="1:39" x14ac:dyDescent="0.25">
      <c r="A92" s="23">
        <v>0.8125</v>
      </c>
      <c r="B92" s="24">
        <v>45220</v>
      </c>
      <c r="C92" s="25" t="s">
        <v>151</v>
      </c>
      <c r="D92" s="25" t="s">
        <v>152</v>
      </c>
      <c r="E92" s="51" t="s">
        <v>27</v>
      </c>
      <c r="G92" s="26" t="s">
        <v>85</v>
      </c>
      <c r="H92" s="27" t="s">
        <v>27</v>
      </c>
      <c r="J92" s="26" t="s">
        <v>29</v>
      </c>
      <c r="K92" s="28">
        <v>2.71</v>
      </c>
      <c r="L92" s="26" t="s">
        <v>27</v>
      </c>
      <c r="N92" s="26" t="s">
        <v>30</v>
      </c>
      <c r="O92" s="28">
        <v>1.4818896321070234</v>
      </c>
      <c r="P92" s="26" t="s">
        <v>27</v>
      </c>
      <c r="R92" s="26" t="s">
        <v>31</v>
      </c>
      <c r="S92" s="28">
        <v>1.8812538226299695</v>
      </c>
      <c r="T92" s="26" t="s">
        <v>27</v>
      </c>
      <c r="V92" s="28">
        <v>3.07</v>
      </c>
      <c r="W92" s="28">
        <v>3.24</v>
      </c>
      <c r="X92" s="28">
        <v>2.14</v>
      </c>
      <c r="Y92" s="29">
        <v>0.90771729025765235</v>
      </c>
      <c r="Z92" s="30">
        <v>0.29567338444874669</v>
      </c>
      <c r="AA92" s="30">
        <v>0.28015965748692973</v>
      </c>
      <c r="AB92" s="30">
        <v>0.42416695806432358</v>
      </c>
      <c r="AC92" s="28">
        <v>2.57</v>
      </c>
      <c r="AD92" s="28">
        <v>3.27</v>
      </c>
      <c r="AE92" s="28">
        <v>2.71</v>
      </c>
      <c r="AF92" s="29">
        <v>0.93992104926476361</v>
      </c>
      <c r="AG92" s="30">
        <v>0.36572803473337112</v>
      </c>
      <c r="AH92" s="30">
        <v>0.28743762974457598</v>
      </c>
      <c r="AI92" s="30">
        <v>0.34683433552205301</v>
      </c>
      <c r="AK92" s="30">
        <v>-0.16286644951140067</v>
      </c>
      <c r="AL92" s="30">
        <v>9.259259259259198E-3</v>
      </c>
      <c r="AM92" s="30">
        <v>0.26635514018691581</v>
      </c>
    </row>
    <row r="93" spans="1:39" x14ac:dyDescent="0.25">
      <c r="A93" s="23">
        <v>0.5625</v>
      </c>
      <c r="B93" s="24">
        <v>45220</v>
      </c>
      <c r="C93" s="25" t="s">
        <v>153</v>
      </c>
      <c r="D93" s="25" t="s">
        <v>154</v>
      </c>
      <c r="E93" s="51" t="s">
        <v>27</v>
      </c>
      <c r="G93" s="26" t="s">
        <v>39</v>
      </c>
      <c r="H93" s="27" t="s">
        <v>27</v>
      </c>
      <c r="J93" s="26" t="s">
        <v>35</v>
      </c>
      <c r="K93" s="28">
        <v>2.35</v>
      </c>
      <c r="L93" s="26" t="s">
        <v>27</v>
      </c>
      <c r="N93" s="26" t="s">
        <v>36</v>
      </c>
      <c r="O93" s="28">
        <v>1.3310885608856089</v>
      </c>
      <c r="P93" s="26" t="s">
        <v>27</v>
      </c>
      <c r="R93" s="26" t="s">
        <v>37</v>
      </c>
      <c r="S93" s="28">
        <v>1.5845276872964169</v>
      </c>
      <c r="T93" s="26" t="s">
        <v>27</v>
      </c>
      <c r="V93" s="28">
        <v>2.23</v>
      </c>
      <c r="W93" s="28">
        <v>3.06</v>
      </c>
      <c r="X93" s="28">
        <v>2.96</v>
      </c>
      <c r="Y93" s="29">
        <v>0.89841954968819782</v>
      </c>
      <c r="Z93" s="30">
        <v>0.40287872183327261</v>
      </c>
      <c r="AA93" s="30">
        <v>0.29360116002882281</v>
      </c>
      <c r="AB93" s="30">
        <v>0.30352011813790464</v>
      </c>
      <c r="AC93" s="28">
        <v>2.35</v>
      </c>
      <c r="AD93" s="28">
        <v>3.07</v>
      </c>
      <c r="AE93" s="28">
        <v>3.06</v>
      </c>
      <c r="AF93" s="29">
        <v>0.92759026374282028</v>
      </c>
      <c r="AG93" s="30">
        <v>0.39471926116715755</v>
      </c>
      <c r="AH93" s="30">
        <v>0.30214666571427373</v>
      </c>
      <c r="AI93" s="30">
        <v>0.30313407311856871</v>
      </c>
      <c r="AK93" s="30">
        <v>5.3811659192825163E-2</v>
      </c>
      <c r="AL93" s="30">
        <v>3.2679738562090806E-3</v>
      </c>
      <c r="AM93" s="30">
        <v>3.3783783783783813E-2</v>
      </c>
    </row>
    <row r="94" spans="1:39" x14ac:dyDescent="0.25">
      <c r="A94" s="23">
        <v>0.77083333333333337</v>
      </c>
      <c r="B94" s="24">
        <v>45220</v>
      </c>
      <c r="C94" s="25" t="s">
        <v>155</v>
      </c>
      <c r="D94" s="25" t="s">
        <v>154</v>
      </c>
      <c r="E94" s="51" t="s">
        <v>27</v>
      </c>
      <c r="G94" s="26" t="s">
        <v>70</v>
      </c>
      <c r="H94" s="27" t="s">
        <v>27</v>
      </c>
      <c r="J94" s="26" t="s">
        <v>35</v>
      </c>
      <c r="K94" s="28">
        <v>1.5309999999999999</v>
      </c>
      <c r="L94" s="26" t="s">
        <v>27</v>
      </c>
      <c r="N94" s="26" t="s">
        <v>36</v>
      </c>
      <c r="O94" s="28">
        <v>1.0986146467441431</v>
      </c>
      <c r="P94" s="26" t="s">
        <v>27</v>
      </c>
      <c r="R94" s="26" t="s">
        <v>37</v>
      </c>
      <c r="S94" s="28">
        <v>1.137426735218509</v>
      </c>
      <c r="T94" s="26" t="s">
        <v>27</v>
      </c>
      <c r="V94" s="28">
        <v>1.58</v>
      </c>
      <c r="W94" s="28">
        <v>3.7</v>
      </c>
      <c r="X94" s="28">
        <v>4.7300000000000004</v>
      </c>
      <c r="Y94" s="29">
        <v>0.89718433245512719</v>
      </c>
      <c r="Z94" s="30">
        <v>0.56783818509818174</v>
      </c>
      <c r="AA94" s="30">
        <v>0.24248225201489923</v>
      </c>
      <c r="AB94" s="30">
        <v>0.18967956288691906</v>
      </c>
      <c r="AC94" s="28">
        <v>1.5309999999999999</v>
      </c>
      <c r="AD94" s="28">
        <v>3.89</v>
      </c>
      <c r="AE94" s="28">
        <v>5.98</v>
      </c>
      <c r="AF94" s="29">
        <v>0.92810753450913752</v>
      </c>
      <c r="AG94" s="30">
        <v>0.60621001600858104</v>
      </c>
      <c r="AH94" s="30">
        <v>0.23858805514373713</v>
      </c>
      <c r="AI94" s="30">
        <v>0.15520192884768189</v>
      </c>
      <c r="AK94" s="30">
        <v>-3.1012658227848197E-2</v>
      </c>
      <c r="AL94" s="30">
        <v>5.1351351351351333E-2</v>
      </c>
      <c r="AM94" s="30">
        <v>0.26427061310782241</v>
      </c>
    </row>
    <row r="95" spans="1:39" x14ac:dyDescent="0.25">
      <c r="A95" s="23">
        <v>0.86458333333333337</v>
      </c>
      <c r="B95" s="24">
        <v>45220</v>
      </c>
      <c r="C95" s="25" t="s">
        <v>156</v>
      </c>
      <c r="D95" s="25" t="s">
        <v>154</v>
      </c>
      <c r="E95" s="51" t="s">
        <v>27</v>
      </c>
      <c r="G95" s="26" t="s">
        <v>157</v>
      </c>
      <c r="H95" s="27" t="s">
        <v>27</v>
      </c>
      <c r="J95" s="26" t="s">
        <v>35</v>
      </c>
      <c r="K95" s="28">
        <v>1.4139999999999999</v>
      </c>
      <c r="L95" s="26" t="s">
        <v>27</v>
      </c>
      <c r="N95" s="26" t="s">
        <v>36</v>
      </c>
      <c r="O95" s="28">
        <v>1.0718720054757014</v>
      </c>
      <c r="P95" s="26" t="s">
        <v>27</v>
      </c>
      <c r="R95" s="26" t="s">
        <v>37</v>
      </c>
      <c r="S95" s="28">
        <v>1.0948126410835215</v>
      </c>
      <c r="T95" s="26" t="s">
        <v>27</v>
      </c>
      <c r="V95" s="28">
        <v>1.35</v>
      </c>
      <c r="W95" s="28">
        <v>4.47</v>
      </c>
      <c r="X95" s="28">
        <v>6.75</v>
      </c>
      <c r="Y95" s="29">
        <v>0.8987935656836461</v>
      </c>
      <c r="Z95" s="30">
        <v>0.66577301161751568</v>
      </c>
      <c r="AA95" s="30">
        <v>0.20107238605898123</v>
      </c>
      <c r="AB95" s="30">
        <v>0.13315460232350312</v>
      </c>
      <c r="AC95" s="28">
        <v>1.4139999999999999</v>
      </c>
      <c r="AD95" s="28">
        <v>4.43</v>
      </c>
      <c r="AE95" s="28">
        <v>6.88</v>
      </c>
      <c r="AF95" s="29">
        <v>0.92738909688117732</v>
      </c>
      <c r="AG95" s="30">
        <v>0.65586216186787638</v>
      </c>
      <c r="AH95" s="30">
        <v>0.20934291125985946</v>
      </c>
      <c r="AI95" s="30">
        <v>0.13479492687226416</v>
      </c>
      <c r="AK95" s="30">
        <v>4.740740740740728E-2</v>
      </c>
      <c r="AL95" s="30">
        <v>-8.9485458612975476E-3</v>
      </c>
      <c r="AM95" s="30">
        <v>1.9259259259259243E-2</v>
      </c>
    </row>
    <row r="96" spans="1:39" x14ac:dyDescent="0.25">
      <c r="A96" s="23">
        <v>0.97916666666666663</v>
      </c>
      <c r="B96" s="24">
        <v>45220</v>
      </c>
      <c r="C96" s="25" t="s">
        <v>158</v>
      </c>
      <c r="D96" s="25" t="s">
        <v>159</v>
      </c>
      <c r="E96" s="51" t="s">
        <v>27</v>
      </c>
      <c r="G96" s="26" t="s">
        <v>39</v>
      </c>
      <c r="H96" s="27" t="s">
        <v>27</v>
      </c>
      <c r="J96" s="26" t="s">
        <v>35</v>
      </c>
      <c r="K96" s="28">
        <v>2.25</v>
      </c>
      <c r="L96" s="26" t="s">
        <v>27</v>
      </c>
      <c r="N96" s="26" t="s">
        <v>36</v>
      </c>
      <c r="O96" s="28">
        <v>1.3475935828877004</v>
      </c>
      <c r="P96" s="26" t="s">
        <v>27</v>
      </c>
      <c r="R96" s="26" t="s">
        <v>37</v>
      </c>
      <c r="S96" s="28">
        <v>1.5803571428571428</v>
      </c>
      <c r="T96" s="26" t="s">
        <v>27</v>
      </c>
      <c r="V96" s="28">
        <v>2.2999999999999998</v>
      </c>
      <c r="W96" s="28">
        <v>3.33</v>
      </c>
      <c r="X96" s="28">
        <v>3.36</v>
      </c>
      <c r="Y96" s="29">
        <v>0.96833359673086028</v>
      </c>
      <c r="Z96" s="30">
        <v>0.42101460727428708</v>
      </c>
      <c r="AA96" s="30">
        <v>0.29079086988914726</v>
      </c>
      <c r="AB96" s="30">
        <v>0.28819452283656555</v>
      </c>
      <c r="AC96" s="28">
        <v>2.25</v>
      </c>
      <c r="AD96" s="28">
        <v>3.36</v>
      </c>
      <c r="AE96" s="28">
        <v>3.49</v>
      </c>
      <c r="AF96" s="29">
        <v>0.97219857842432822</v>
      </c>
      <c r="AG96" s="30">
        <v>0.43208825707747922</v>
      </c>
      <c r="AH96" s="30">
        <v>0.28934481500724052</v>
      </c>
      <c r="AI96" s="30">
        <v>0.27856692791528032</v>
      </c>
      <c r="AK96" s="30">
        <v>-2.1739130434782532E-2</v>
      </c>
      <c r="AL96" s="30">
        <v>9.00900900900895E-3</v>
      </c>
      <c r="AM96" s="30">
        <v>3.8690476190476289E-2</v>
      </c>
    </row>
    <row r="97" spans="1:39" x14ac:dyDescent="0.25">
      <c r="A97" s="23">
        <v>0.97916666666666663</v>
      </c>
      <c r="B97" s="24">
        <v>45220</v>
      </c>
      <c r="C97" s="25" t="s">
        <v>160</v>
      </c>
      <c r="D97" s="25" t="s">
        <v>159</v>
      </c>
      <c r="E97" s="51" t="s">
        <v>27</v>
      </c>
      <c r="G97" s="26" t="s">
        <v>55</v>
      </c>
      <c r="H97" s="27" t="s">
        <v>27</v>
      </c>
      <c r="J97" s="26" t="s">
        <v>35</v>
      </c>
      <c r="K97" s="28">
        <v>1.9610000000000001</v>
      </c>
      <c r="L97" s="26" t="s">
        <v>27</v>
      </c>
      <c r="N97" s="26" t="s">
        <v>36</v>
      </c>
      <c r="O97" s="28">
        <v>1.227261972905934</v>
      </c>
      <c r="P97" s="26" t="s">
        <v>27</v>
      </c>
      <c r="R97" s="26" t="s">
        <v>37</v>
      </c>
      <c r="S97" s="28">
        <v>1.3631341463414635</v>
      </c>
      <c r="T97" s="26" t="s">
        <v>27</v>
      </c>
      <c r="V97" s="28">
        <v>1.81</v>
      </c>
      <c r="W97" s="28">
        <v>3.48</v>
      </c>
      <c r="X97" s="28">
        <v>4.93</v>
      </c>
      <c r="Y97" s="29">
        <v>0.95906493506493506</v>
      </c>
      <c r="Z97" s="30">
        <v>0.52987012987012994</v>
      </c>
      <c r="AA97" s="30">
        <v>0.27559337214509627</v>
      </c>
      <c r="AB97" s="30">
        <v>0.19453649798477385</v>
      </c>
      <c r="AC97" s="28">
        <v>1.9610000000000001</v>
      </c>
      <c r="AD97" s="28">
        <v>3.28</v>
      </c>
      <c r="AE97" s="28">
        <v>4.6399999999999997</v>
      </c>
      <c r="AF97" s="29">
        <v>0.97055416659078675</v>
      </c>
      <c r="AG97" s="30">
        <v>0.49492818286118651</v>
      </c>
      <c r="AH97" s="30">
        <v>0.29590066054597158</v>
      </c>
      <c r="AI97" s="30">
        <v>0.20917115659284199</v>
      </c>
      <c r="AK97" s="30">
        <v>8.342541436464089E-2</v>
      </c>
      <c r="AL97" s="30">
        <v>-5.7471264367816147E-2</v>
      </c>
      <c r="AM97" s="30">
        <v>-5.8823529411764719E-2</v>
      </c>
    </row>
    <row r="98" spans="1:39" x14ac:dyDescent="0.25">
      <c r="A98" s="23">
        <v>0.97916666666666663</v>
      </c>
      <c r="B98" s="24">
        <v>45220</v>
      </c>
      <c r="C98" s="25" t="s">
        <v>161</v>
      </c>
      <c r="D98" s="25" t="s">
        <v>159</v>
      </c>
      <c r="E98" s="51" t="s">
        <v>27</v>
      </c>
      <c r="G98" s="26" t="s">
        <v>77</v>
      </c>
      <c r="H98" s="27" t="s">
        <v>27</v>
      </c>
      <c r="J98" s="26" t="s">
        <v>35</v>
      </c>
      <c r="K98" s="28">
        <v>1.877</v>
      </c>
      <c r="L98" s="26" t="s">
        <v>27</v>
      </c>
      <c r="N98" s="26" t="s">
        <v>36</v>
      </c>
      <c r="O98" s="28">
        <v>1.2441404706305013</v>
      </c>
      <c r="P98" s="26" t="s">
        <v>27</v>
      </c>
      <c r="R98" s="26" t="s">
        <v>37</v>
      </c>
      <c r="S98" s="28">
        <v>1.3683279132791328</v>
      </c>
      <c r="T98" s="26" t="s">
        <v>27</v>
      </c>
      <c r="V98" s="28">
        <v>1.95</v>
      </c>
      <c r="W98" s="28">
        <v>3.59</v>
      </c>
      <c r="X98" s="28">
        <v>4.1399999999999997</v>
      </c>
      <c r="Y98" s="29">
        <v>0.96813111928407491</v>
      </c>
      <c r="Z98" s="30">
        <v>0.49647749706875643</v>
      </c>
      <c r="AA98" s="30">
        <v>0.26967440648581475</v>
      </c>
      <c r="AB98" s="30">
        <v>0.23384809644542873</v>
      </c>
      <c r="AC98" s="28">
        <v>1.877</v>
      </c>
      <c r="AD98" s="28">
        <v>3.69</v>
      </c>
      <c r="AE98" s="28">
        <v>4.41</v>
      </c>
      <c r="AF98" s="29">
        <v>0.97037905301080796</v>
      </c>
      <c r="AG98" s="30">
        <v>0.51698404529078734</v>
      </c>
      <c r="AH98" s="30">
        <v>0.26297535311946019</v>
      </c>
      <c r="AI98" s="30">
        <v>0.22004060158975236</v>
      </c>
      <c r="AK98" s="30">
        <v>-3.7435897435897411E-2</v>
      </c>
      <c r="AL98" s="30">
        <v>2.7855153203342645E-2</v>
      </c>
      <c r="AM98" s="30">
        <v>6.5217391304347949E-2</v>
      </c>
    </row>
    <row r="99" spans="1:39" x14ac:dyDescent="0.25">
      <c r="A99" s="23">
        <v>0</v>
      </c>
      <c r="B99" s="24">
        <v>45220</v>
      </c>
      <c r="C99" s="25" t="s">
        <v>162</v>
      </c>
      <c r="D99" s="25" t="s">
        <v>163</v>
      </c>
      <c r="E99" s="51" t="s">
        <v>27</v>
      </c>
      <c r="G99" s="26" t="s">
        <v>93</v>
      </c>
      <c r="H99" s="27" t="s">
        <v>27</v>
      </c>
      <c r="J99" s="26" t="s">
        <v>44</v>
      </c>
      <c r="K99" s="28">
        <v>2.91</v>
      </c>
      <c r="L99" s="26" t="s">
        <v>27</v>
      </c>
      <c r="N99" s="26" t="s">
        <v>27</v>
      </c>
      <c r="O99" s="28" t="s">
        <v>27</v>
      </c>
      <c r="P99" s="26" t="s">
        <v>27</v>
      </c>
      <c r="R99" s="26" t="s">
        <v>27</v>
      </c>
      <c r="S99" s="28" t="s">
        <v>27</v>
      </c>
      <c r="T99" s="26" t="s">
        <v>27</v>
      </c>
      <c r="V99" s="28">
        <v>2.67</v>
      </c>
      <c r="W99" s="28">
        <v>2.86</v>
      </c>
      <c r="X99" s="28">
        <v>3.14</v>
      </c>
      <c r="Y99" s="29">
        <v>0.9590913745380073</v>
      </c>
      <c r="Z99" s="30">
        <v>0.35921025263595779</v>
      </c>
      <c r="AA99" s="30">
        <v>0.33534663445384871</v>
      </c>
      <c r="AB99" s="30">
        <v>0.30544311291019338</v>
      </c>
      <c r="AC99" s="28">
        <v>2.89</v>
      </c>
      <c r="AD99" s="28">
        <v>2.91</v>
      </c>
      <c r="AE99" s="28">
        <v>2.92</v>
      </c>
      <c r="AF99" s="29">
        <v>0.96887102055953833</v>
      </c>
      <c r="AG99" s="30">
        <v>0.33524948808288529</v>
      </c>
      <c r="AH99" s="30">
        <v>0.33294536788987572</v>
      </c>
      <c r="AI99" s="30">
        <v>0.33180514402723915</v>
      </c>
      <c r="AK99" s="30">
        <v>8.2397003745318428E-2</v>
      </c>
      <c r="AL99" s="30">
        <v>1.7482517482517577E-2</v>
      </c>
      <c r="AM99" s="30">
        <v>-7.0063694267515977E-2</v>
      </c>
    </row>
    <row r="100" spans="1:39" x14ac:dyDescent="0.25">
      <c r="A100" s="23">
        <v>0.10416666666666667</v>
      </c>
      <c r="B100" s="24">
        <v>45220</v>
      </c>
      <c r="C100" s="25" t="s">
        <v>164</v>
      </c>
      <c r="D100" s="25" t="s">
        <v>163</v>
      </c>
      <c r="E100" s="51" t="s">
        <v>27</v>
      </c>
      <c r="G100" s="26" t="s">
        <v>70</v>
      </c>
      <c r="H100" s="27" t="s">
        <v>27</v>
      </c>
      <c r="J100" s="26" t="s">
        <v>35</v>
      </c>
      <c r="K100" s="28">
        <v>1.819</v>
      </c>
      <c r="L100" s="26" t="s">
        <v>27</v>
      </c>
      <c r="N100" s="26" t="s">
        <v>36</v>
      </c>
      <c r="O100" s="28">
        <v>1.181350934669493</v>
      </c>
      <c r="P100" s="26" t="s">
        <v>27</v>
      </c>
      <c r="R100" s="26" t="s">
        <v>37</v>
      </c>
      <c r="S100" s="28">
        <v>1.2792373887240356</v>
      </c>
      <c r="T100" s="26" t="s">
        <v>27</v>
      </c>
      <c r="V100" s="28">
        <v>1.76</v>
      </c>
      <c r="W100" s="28">
        <v>3.32</v>
      </c>
      <c r="X100" s="28">
        <v>5.71</v>
      </c>
      <c r="Y100" s="29">
        <v>0.95737939741750355</v>
      </c>
      <c r="Z100" s="30">
        <v>0.5439655667144907</v>
      </c>
      <c r="AA100" s="30">
        <v>0.28836728837876613</v>
      </c>
      <c r="AB100" s="30">
        <v>0.16766714490674317</v>
      </c>
      <c r="AC100" s="28">
        <v>1.819</v>
      </c>
      <c r="AD100" s="28">
        <v>3.37</v>
      </c>
      <c r="AE100" s="28">
        <v>5.29</v>
      </c>
      <c r="AF100" s="29">
        <v>0.96569425881719495</v>
      </c>
      <c r="AG100" s="30">
        <v>0.53089294052622049</v>
      </c>
      <c r="AH100" s="30">
        <v>0.28655615988640798</v>
      </c>
      <c r="AI100" s="30">
        <v>0.18255089958737145</v>
      </c>
      <c r="AK100" s="30">
        <v>3.3522727272727239E-2</v>
      </c>
      <c r="AL100" s="30">
        <v>1.5060240963855503E-2</v>
      </c>
      <c r="AM100" s="30">
        <v>-7.3555166374781072E-2</v>
      </c>
    </row>
    <row r="101" spans="1:39" x14ac:dyDescent="0.25">
      <c r="A101" s="23">
        <v>0.10416666666666667</v>
      </c>
      <c r="B101" s="24">
        <v>45220</v>
      </c>
      <c r="C101" s="25" t="s">
        <v>165</v>
      </c>
      <c r="D101" s="25" t="s">
        <v>163</v>
      </c>
      <c r="E101" s="51" t="s">
        <v>27</v>
      </c>
      <c r="G101" s="26" t="s">
        <v>33</v>
      </c>
      <c r="H101" s="27" t="s">
        <v>27</v>
      </c>
      <c r="J101" s="26" t="s">
        <v>35</v>
      </c>
      <c r="K101" s="28">
        <v>1.5069999999999999</v>
      </c>
      <c r="L101" s="26" t="s">
        <v>27</v>
      </c>
      <c r="N101" s="26" t="s">
        <v>36</v>
      </c>
      <c r="O101" s="28">
        <v>1.104830883655038</v>
      </c>
      <c r="P101" s="26" t="s">
        <v>27</v>
      </c>
      <c r="R101" s="26" t="s">
        <v>37</v>
      </c>
      <c r="S101" s="28">
        <v>1.1429903381642512</v>
      </c>
      <c r="T101" s="26" t="s">
        <v>27</v>
      </c>
      <c r="V101" s="28">
        <v>1.58</v>
      </c>
      <c r="W101" s="28">
        <v>3.68</v>
      </c>
      <c r="X101" s="28">
        <v>6.14</v>
      </c>
      <c r="Y101" s="29">
        <v>0.93675325629480355</v>
      </c>
      <c r="Z101" s="30">
        <v>0.59288180778152122</v>
      </c>
      <c r="AA101" s="30">
        <v>0.25455251529750095</v>
      </c>
      <c r="AB101" s="30">
        <v>0.15256567692097778</v>
      </c>
      <c r="AC101" s="28">
        <v>1.5069999999999999</v>
      </c>
      <c r="AD101" s="28">
        <v>4.1399999999999997</v>
      </c>
      <c r="AE101" s="28">
        <v>7.53</v>
      </c>
      <c r="AF101" s="29">
        <v>0.96346722547517083</v>
      </c>
      <c r="AG101" s="30">
        <v>0.63932795320183866</v>
      </c>
      <c r="AH101" s="30">
        <v>0.23272155204714273</v>
      </c>
      <c r="AI101" s="30">
        <v>0.12795049475101869</v>
      </c>
      <c r="AK101" s="30">
        <v>-4.6202531645569728E-2</v>
      </c>
      <c r="AL101" s="30">
        <v>0.12499999999999986</v>
      </c>
      <c r="AM101" s="30">
        <v>0.22638436482084701</v>
      </c>
    </row>
    <row r="102" spans="1:39" x14ac:dyDescent="0.25">
      <c r="A102" s="23">
        <v>0.91666666666666663</v>
      </c>
      <c r="B102" s="24">
        <v>45220</v>
      </c>
      <c r="C102" s="25" t="s">
        <v>166</v>
      </c>
      <c r="D102" s="25" t="s">
        <v>163</v>
      </c>
      <c r="E102" s="51" t="s">
        <v>27</v>
      </c>
      <c r="G102" s="26" t="s">
        <v>42</v>
      </c>
      <c r="H102" s="27" t="s">
        <v>27</v>
      </c>
      <c r="J102" s="26" t="s">
        <v>44</v>
      </c>
      <c r="K102" s="28">
        <v>2.94</v>
      </c>
      <c r="L102" s="26" t="s">
        <v>27</v>
      </c>
      <c r="N102" s="26" t="s">
        <v>30</v>
      </c>
      <c r="O102" s="28">
        <v>1.3393333333333337</v>
      </c>
      <c r="P102" s="26" t="s">
        <v>27</v>
      </c>
      <c r="R102" s="26" t="s">
        <v>31</v>
      </c>
      <c r="S102" s="28">
        <v>1.6232653061224491</v>
      </c>
      <c r="T102" s="26" t="s">
        <v>27</v>
      </c>
      <c r="V102" s="28">
        <v>3.14</v>
      </c>
      <c r="W102" s="28">
        <v>2.89</v>
      </c>
      <c r="X102" s="28">
        <v>2.5299999999999998</v>
      </c>
      <c r="Y102" s="29">
        <v>0.94361965434331407</v>
      </c>
      <c r="Z102" s="30">
        <v>0.30051581348513184</v>
      </c>
      <c r="AA102" s="30">
        <v>0.32651199112225399</v>
      </c>
      <c r="AB102" s="30">
        <v>0.37297219539261434</v>
      </c>
      <c r="AC102" s="28">
        <v>3.49</v>
      </c>
      <c r="AD102" s="28">
        <v>2.94</v>
      </c>
      <c r="AE102" s="28">
        <v>2.46</v>
      </c>
      <c r="AF102" s="29">
        <v>0.96789204859193811</v>
      </c>
      <c r="AG102" s="30">
        <v>0.27733296521258971</v>
      </c>
      <c r="AH102" s="30">
        <v>0.32921498251426462</v>
      </c>
      <c r="AI102" s="30">
        <v>0.39345205227314556</v>
      </c>
      <c r="AK102" s="30">
        <v>0.11146496815286627</v>
      </c>
      <c r="AL102" s="30">
        <v>1.7301038062283676E-2</v>
      </c>
      <c r="AM102" s="30">
        <v>-2.7667984189723258E-2</v>
      </c>
    </row>
    <row r="103" spans="1:39" x14ac:dyDescent="0.25">
      <c r="A103" s="23">
        <v>0.91666666666666663</v>
      </c>
      <c r="B103" s="24">
        <v>45220</v>
      </c>
      <c r="C103" s="25" t="s">
        <v>167</v>
      </c>
      <c r="D103" s="25" t="s">
        <v>163</v>
      </c>
      <c r="E103" s="51" t="s">
        <v>27</v>
      </c>
      <c r="G103" s="26" t="s">
        <v>77</v>
      </c>
      <c r="H103" s="27" t="s">
        <v>27</v>
      </c>
      <c r="J103" s="26" t="s">
        <v>35</v>
      </c>
      <c r="K103" s="28">
        <v>2.0099999999999998</v>
      </c>
      <c r="L103" s="26" t="s">
        <v>27</v>
      </c>
      <c r="N103" s="26" t="s">
        <v>36</v>
      </c>
      <c r="O103" s="28">
        <v>1.230057915057915</v>
      </c>
      <c r="P103" s="26" t="s">
        <v>27</v>
      </c>
      <c r="R103" s="26" t="s">
        <v>37</v>
      </c>
      <c r="S103" s="28">
        <v>1.3759305993690849</v>
      </c>
      <c r="T103" s="26" t="s">
        <v>27</v>
      </c>
      <c r="V103" s="28">
        <v>1.98</v>
      </c>
      <c r="W103" s="28">
        <v>3.14</v>
      </c>
      <c r="X103" s="28">
        <v>4.54</v>
      </c>
      <c r="Y103" s="29">
        <v>0.95805064150431063</v>
      </c>
      <c r="Z103" s="30">
        <v>0.48386396035571244</v>
      </c>
      <c r="AA103" s="30">
        <v>0.30511166926888872</v>
      </c>
      <c r="AB103" s="30">
        <v>0.21102437037539878</v>
      </c>
      <c r="AC103" s="28">
        <v>2.0099999999999998</v>
      </c>
      <c r="AD103" s="28">
        <v>3.17</v>
      </c>
      <c r="AE103" s="28">
        <v>4.5</v>
      </c>
      <c r="AF103" s="29">
        <v>0.96600430568329998</v>
      </c>
      <c r="AG103" s="30">
        <v>0.48059915705636824</v>
      </c>
      <c r="AH103" s="30">
        <v>0.30473321945845422</v>
      </c>
      <c r="AI103" s="30">
        <v>0.21466762348517776</v>
      </c>
      <c r="AK103" s="30">
        <v>1.5151515151515053E-2</v>
      </c>
      <c r="AL103" s="30">
        <v>9.5541401273884722E-3</v>
      </c>
      <c r="AM103" s="30">
        <v>-8.8105726872246774E-3</v>
      </c>
    </row>
    <row r="104" spans="1:39" x14ac:dyDescent="0.25">
      <c r="A104" s="23">
        <v>0.95833333333333337</v>
      </c>
      <c r="B104" s="24">
        <v>45220</v>
      </c>
      <c r="C104" s="25" t="s">
        <v>168</v>
      </c>
      <c r="D104" s="25" t="s">
        <v>163</v>
      </c>
      <c r="E104" s="51" t="s">
        <v>27</v>
      </c>
      <c r="G104" s="26" t="s">
        <v>33</v>
      </c>
      <c r="H104" s="27" t="s">
        <v>27</v>
      </c>
      <c r="J104" s="26" t="s">
        <v>35</v>
      </c>
      <c r="K104" s="28">
        <v>1.429</v>
      </c>
      <c r="L104" s="26" t="s">
        <v>27</v>
      </c>
      <c r="N104" s="26" t="s">
        <v>36</v>
      </c>
      <c r="O104" s="28">
        <v>1.0694224335270297</v>
      </c>
      <c r="P104" s="26" t="s">
        <v>27</v>
      </c>
      <c r="R104" s="26" t="s">
        <v>37</v>
      </c>
      <c r="S104" s="28">
        <v>1.0927647058823529</v>
      </c>
      <c r="T104" s="26" t="s">
        <v>27</v>
      </c>
      <c r="V104" s="28">
        <v>1.52</v>
      </c>
      <c r="W104" s="28">
        <v>3.72</v>
      </c>
      <c r="X104" s="28">
        <v>7.03</v>
      </c>
      <c r="Y104" s="29">
        <v>0.93548917903773932</v>
      </c>
      <c r="Z104" s="30">
        <v>0.61545340726167064</v>
      </c>
      <c r="AA104" s="30">
        <v>0.25147558576283313</v>
      </c>
      <c r="AB104" s="30">
        <v>0.13307100697549631</v>
      </c>
      <c r="AC104" s="28">
        <v>1.429</v>
      </c>
      <c r="AD104" s="28">
        <v>4.25</v>
      </c>
      <c r="AE104" s="28">
        <v>9.7200000000000006</v>
      </c>
      <c r="AF104" s="29">
        <v>0.96342377156185754</v>
      </c>
      <c r="AG104" s="30">
        <v>0.67419438177876656</v>
      </c>
      <c r="AH104" s="30">
        <v>0.22668794624984881</v>
      </c>
      <c r="AI104" s="30">
        <v>9.9117671971384505E-2</v>
      </c>
      <c r="AK104" s="30">
        <v>-5.9868421052631557E-2</v>
      </c>
      <c r="AL104" s="30">
        <v>0.14247311827956982</v>
      </c>
      <c r="AM104" s="30">
        <v>0.38264580369843532</v>
      </c>
    </row>
    <row r="105" spans="1:39" x14ac:dyDescent="0.25">
      <c r="A105" s="23">
        <v>0.54166666666666663</v>
      </c>
      <c r="B105" s="24">
        <v>45220</v>
      </c>
      <c r="C105" s="25" t="s">
        <v>169</v>
      </c>
      <c r="D105" s="25" t="s">
        <v>170</v>
      </c>
      <c r="E105" s="51" t="s">
        <v>27</v>
      </c>
      <c r="G105" s="26" t="s">
        <v>42</v>
      </c>
      <c r="H105" s="27" t="s">
        <v>27</v>
      </c>
      <c r="J105" s="26" t="s">
        <v>44</v>
      </c>
      <c r="K105" s="28">
        <v>3.41</v>
      </c>
      <c r="L105" s="26" t="s">
        <v>27</v>
      </c>
      <c r="N105" s="26" t="s">
        <v>30</v>
      </c>
      <c r="O105" s="28">
        <v>1.3519292035398232</v>
      </c>
      <c r="P105" s="26" t="s">
        <v>27</v>
      </c>
      <c r="R105" s="26" t="s">
        <v>31</v>
      </c>
      <c r="S105" s="28">
        <v>1.5831085043988271</v>
      </c>
      <c r="T105" s="26" t="s">
        <v>27</v>
      </c>
      <c r="V105" s="28">
        <v>2.81</v>
      </c>
      <c r="W105" s="28">
        <v>3.14</v>
      </c>
      <c r="X105" s="28">
        <v>2.5299999999999998</v>
      </c>
      <c r="Y105" s="29">
        <v>0.93492882241832054</v>
      </c>
      <c r="Z105" s="30">
        <v>0.33271488342288991</v>
      </c>
      <c r="AA105" s="30">
        <v>0.29774803261729949</v>
      </c>
      <c r="AB105" s="30">
        <v>0.36953708395981055</v>
      </c>
      <c r="AC105" s="28">
        <v>3.27</v>
      </c>
      <c r="AD105" s="28">
        <v>3.41</v>
      </c>
      <c r="AE105" s="28">
        <v>2.2400000000000002</v>
      </c>
      <c r="AF105" s="29">
        <v>0.95648554984127221</v>
      </c>
      <c r="AG105" s="30">
        <v>0.29250322625115355</v>
      </c>
      <c r="AH105" s="30">
        <v>0.28049429614113547</v>
      </c>
      <c r="AI105" s="30">
        <v>0.42700247760771076</v>
      </c>
      <c r="AK105" s="30">
        <v>0.16370106761565834</v>
      </c>
      <c r="AL105" s="30">
        <v>8.5987261146496824E-2</v>
      </c>
      <c r="AM105" s="30">
        <v>-0.11462450592885361</v>
      </c>
    </row>
    <row r="106" spans="1:39" x14ac:dyDescent="0.25">
      <c r="A106" s="23">
        <v>0.64583333333333337</v>
      </c>
      <c r="B106" s="24">
        <v>45220</v>
      </c>
      <c r="C106" s="25" t="s">
        <v>171</v>
      </c>
      <c r="D106" s="25" t="s">
        <v>170</v>
      </c>
      <c r="E106" s="51" t="s">
        <v>27</v>
      </c>
      <c r="G106" s="26" t="s">
        <v>72</v>
      </c>
      <c r="H106" s="27" t="s">
        <v>27</v>
      </c>
      <c r="J106" s="26" t="s">
        <v>29</v>
      </c>
      <c r="K106" s="28">
        <v>1.617</v>
      </c>
      <c r="L106" s="26" t="s">
        <v>27</v>
      </c>
      <c r="N106" s="26" t="s">
        <v>30</v>
      </c>
      <c r="O106" s="28">
        <v>1.1316298496380177</v>
      </c>
      <c r="P106" s="26" t="s">
        <v>27</v>
      </c>
      <c r="R106" s="26" t="s">
        <v>31</v>
      </c>
      <c r="S106" s="28">
        <v>1.1880875331564986</v>
      </c>
      <c r="T106" s="26" t="s">
        <v>27</v>
      </c>
      <c r="V106" s="28">
        <v>4.08</v>
      </c>
      <c r="W106" s="28">
        <v>3.51</v>
      </c>
      <c r="X106" s="28">
        <v>1.83</v>
      </c>
      <c r="Y106" s="29">
        <v>0.92898261285691508</v>
      </c>
      <c r="Z106" s="30">
        <v>0.22769181687669487</v>
      </c>
      <c r="AA106" s="30">
        <v>0.26466741107034619</v>
      </c>
      <c r="AB106" s="30">
        <v>0.50764077205295899</v>
      </c>
      <c r="AC106" s="28">
        <v>6.03</v>
      </c>
      <c r="AD106" s="28">
        <v>3.77</v>
      </c>
      <c r="AE106" s="28">
        <v>1.617</v>
      </c>
      <c r="AF106" s="29">
        <v>0.95281774352833215</v>
      </c>
      <c r="AG106" s="30">
        <v>0.15801289279076819</v>
      </c>
      <c r="AH106" s="30">
        <v>0.25273680199690512</v>
      </c>
      <c r="AI106" s="30">
        <v>0.58925030521232669</v>
      </c>
      <c r="AK106" s="30">
        <v>0.47794117647058826</v>
      </c>
      <c r="AL106" s="30">
        <v>7.4074074074074139E-2</v>
      </c>
      <c r="AM106" s="30">
        <v>-0.11639344262295086</v>
      </c>
    </row>
    <row r="107" spans="1:39" x14ac:dyDescent="0.25">
      <c r="A107" s="23">
        <v>0.75</v>
      </c>
      <c r="B107" s="24">
        <v>45220</v>
      </c>
      <c r="C107" s="25" t="s">
        <v>172</v>
      </c>
      <c r="D107" s="25" t="s">
        <v>170</v>
      </c>
      <c r="E107" s="51" t="s">
        <v>27</v>
      </c>
      <c r="G107" s="26" t="s">
        <v>173</v>
      </c>
      <c r="H107" s="27" t="s">
        <v>27</v>
      </c>
      <c r="J107" s="26" t="s">
        <v>29</v>
      </c>
      <c r="K107" s="28">
        <v>1.228</v>
      </c>
      <c r="L107" s="26" t="s">
        <v>27</v>
      </c>
      <c r="N107" s="26" t="s">
        <v>30</v>
      </c>
      <c r="O107" s="28">
        <v>1.0161449845462207</v>
      </c>
      <c r="P107" s="26" t="s">
        <v>27</v>
      </c>
      <c r="R107" s="26" t="s">
        <v>31</v>
      </c>
      <c r="S107" s="28">
        <v>1.0195110356536501</v>
      </c>
      <c r="T107" s="26" t="s">
        <v>27</v>
      </c>
      <c r="V107" s="28">
        <v>10.65</v>
      </c>
      <c r="W107" s="28">
        <v>4.74</v>
      </c>
      <c r="X107" s="28">
        <v>1.32</v>
      </c>
      <c r="Y107" s="29">
        <v>0.94122702194197971</v>
      </c>
      <c r="Z107" s="30">
        <v>8.8378124126007485E-2</v>
      </c>
      <c r="AA107" s="30">
        <v>0.19857110167552311</v>
      </c>
      <c r="AB107" s="30">
        <v>0.71305077419846941</v>
      </c>
      <c r="AC107" s="28">
        <v>15.42</v>
      </c>
      <c r="AD107" s="28">
        <v>5.89</v>
      </c>
      <c r="AE107" s="28">
        <v>1.228</v>
      </c>
      <c r="AF107" s="29">
        <v>0.95332303751488989</v>
      </c>
      <c r="AG107" s="30">
        <v>6.1823802692275623E-2</v>
      </c>
      <c r="AH107" s="30">
        <v>0.16185450552035482</v>
      </c>
      <c r="AI107" s="30">
        <v>0.77632169178736954</v>
      </c>
      <c r="AK107" s="30">
        <v>0.44788732394366193</v>
      </c>
      <c r="AL107" s="30">
        <v>0.24261603375527413</v>
      </c>
      <c r="AM107" s="30">
        <v>-6.9696969696969757E-2</v>
      </c>
    </row>
    <row r="108" spans="1:39" x14ac:dyDescent="0.25">
      <c r="A108" s="23">
        <v>0.39583333333333331</v>
      </c>
      <c r="B108" s="24">
        <v>45220</v>
      </c>
      <c r="C108" s="25" t="s">
        <v>174</v>
      </c>
      <c r="D108" s="25" t="s">
        <v>175</v>
      </c>
      <c r="E108" s="51" t="s">
        <v>27</v>
      </c>
      <c r="G108" s="26" t="s">
        <v>70</v>
      </c>
      <c r="H108" s="27" t="s">
        <v>27</v>
      </c>
      <c r="J108" s="26" t="s">
        <v>35</v>
      </c>
      <c r="K108" s="28">
        <v>1.476</v>
      </c>
      <c r="L108" s="26" t="s">
        <v>27</v>
      </c>
      <c r="N108" s="26" t="s">
        <v>36</v>
      </c>
      <c r="O108" s="28">
        <v>1.1132667332667332</v>
      </c>
      <c r="P108" s="26" t="s">
        <v>27</v>
      </c>
      <c r="R108" s="26" t="s">
        <v>37</v>
      </c>
      <c r="S108" s="28">
        <v>1.1501721854304636</v>
      </c>
      <c r="T108" s="26" t="s">
        <v>27</v>
      </c>
      <c r="V108" s="28">
        <v>1.84</v>
      </c>
      <c r="W108" s="28">
        <v>3.73</v>
      </c>
      <c r="X108" s="28">
        <v>4.1900000000000004</v>
      </c>
      <c r="Y108" s="29">
        <v>0.95216489247222824</v>
      </c>
      <c r="Z108" s="30">
        <v>0.51748091982186306</v>
      </c>
      <c r="AA108" s="30">
        <v>0.25527208913464561</v>
      </c>
      <c r="AB108" s="30">
        <v>0.22724699104349125</v>
      </c>
      <c r="AC108" s="28">
        <v>1.476</v>
      </c>
      <c r="AD108" s="28">
        <v>4.53</v>
      </c>
      <c r="AE108" s="28">
        <v>6.55</v>
      </c>
      <c r="AF108" s="29">
        <v>0.95153899201270253</v>
      </c>
      <c r="AG108" s="30">
        <v>0.64467411382974438</v>
      </c>
      <c r="AH108" s="30">
        <v>0.2100527576186981</v>
      </c>
      <c r="AI108" s="30">
        <v>0.14527312855155766</v>
      </c>
      <c r="AK108" s="30">
        <v>-0.19782608695652179</v>
      </c>
      <c r="AL108" s="30">
        <v>0.21447721179624671</v>
      </c>
      <c r="AM108" s="30">
        <v>0.56324582338902129</v>
      </c>
    </row>
    <row r="109" spans="1:39" x14ac:dyDescent="0.25">
      <c r="A109" s="23">
        <v>0.56597222222222221</v>
      </c>
      <c r="B109" s="24">
        <v>45220</v>
      </c>
      <c r="C109" s="25" t="s">
        <v>176</v>
      </c>
      <c r="D109" s="25" t="s">
        <v>175</v>
      </c>
      <c r="E109" s="51" t="s">
        <v>27</v>
      </c>
      <c r="G109" s="26" t="s">
        <v>72</v>
      </c>
      <c r="H109" s="27" t="s">
        <v>27</v>
      </c>
      <c r="J109" s="26" t="s">
        <v>29</v>
      </c>
      <c r="K109" s="28">
        <v>1.917</v>
      </c>
      <c r="L109" s="26" t="s">
        <v>27</v>
      </c>
      <c r="N109" s="26" t="s">
        <v>30</v>
      </c>
      <c r="O109" s="28">
        <v>1.2360867148415786</v>
      </c>
      <c r="P109" s="26" t="s">
        <v>27</v>
      </c>
      <c r="R109" s="26" t="s">
        <v>31</v>
      </c>
      <c r="S109" s="28">
        <v>1.3661379310344828</v>
      </c>
      <c r="T109" s="26" t="s">
        <v>27</v>
      </c>
      <c r="V109" s="28">
        <v>3.55</v>
      </c>
      <c r="W109" s="28">
        <v>3.11</v>
      </c>
      <c r="X109" s="28">
        <v>2.25</v>
      </c>
      <c r="Y109" s="29">
        <v>0.95449174847745488</v>
      </c>
      <c r="Z109" s="30">
        <v>0.26887091506407179</v>
      </c>
      <c r="AA109" s="30">
        <v>0.30691053005705948</v>
      </c>
      <c r="AB109" s="30">
        <v>0.42421855487886878</v>
      </c>
      <c r="AC109" s="28">
        <v>4.21</v>
      </c>
      <c r="AD109" s="28">
        <v>3.48</v>
      </c>
      <c r="AE109" s="28">
        <v>1.917</v>
      </c>
      <c r="AF109" s="29">
        <v>0.95553474301123442</v>
      </c>
      <c r="AG109" s="30">
        <v>0.22696787244922434</v>
      </c>
      <c r="AH109" s="30">
        <v>0.27457894914115927</v>
      </c>
      <c r="AI109" s="30">
        <v>0.49845317840961634</v>
      </c>
      <c r="AK109" s="30">
        <v>0.18591549295774654</v>
      </c>
      <c r="AL109" s="30">
        <v>0.11897106109324762</v>
      </c>
      <c r="AM109" s="30">
        <v>-0.14799999999999999</v>
      </c>
    </row>
    <row r="110" spans="1:39" x14ac:dyDescent="0.25">
      <c r="A110" s="23">
        <v>4.8611111111111112E-2</v>
      </c>
      <c r="B110" s="24">
        <v>45220</v>
      </c>
      <c r="C110" s="25" t="s">
        <v>177</v>
      </c>
      <c r="D110" s="25" t="s">
        <v>178</v>
      </c>
      <c r="E110" s="51" t="s">
        <v>27</v>
      </c>
      <c r="G110" s="26" t="s">
        <v>39</v>
      </c>
      <c r="H110" s="27" t="s">
        <v>27</v>
      </c>
      <c r="J110" s="26" t="s">
        <v>35</v>
      </c>
      <c r="K110" s="28">
        <v>2.08</v>
      </c>
      <c r="L110" s="26" t="s">
        <v>27</v>
      </c>
      <c r="N110" s="26" t="s">
        <v>36</v>
      </c>
      <c r="O110" s="28">
        <v>1.2431721470019341</v>
      </c>
      <c r="P110" s="26" t="s">
        <v>27</v>
      </c>
      <c r="R110" s="26" t="s">
        <v>37</v>
      </c>
      <c r="S110" s="28">
        <v>1.4068608414239481</v>
      </c>
      <c r="T110" s="26" t="s">
        <v>27</v>
      </c>
      <c r="V110" s="28">
        <v>2.56</v>
      </c>
      <c r="W110" s="28">
        <v>2.86</v>
      </c>
      <c r="X110" s="28">
        <v>3.13</v>
      </c>
      <c r="Y110" s="29">
        <v>0.94360616317085411</v>
      </c>
      <c r="Z110" s="30">
        <v>0.36859615748861485</v>
      </c>
      <c r="AA110" s="30">
        <v>0.32993222488491403</v>
      </c>
      <c r="AB110" s="30">
        <v>0.30147161762647096</v>
      </c>
      <c r="AC110" s="28">
        <v>2.08</v>
      </c>
      <c r="AD110" s="28">
        <v>3.09</v>
      </c>
      <c r="AE110" s="28">
        <v>4.3600000000000003</v>
      </c>
      <c r="AF110" s="29">
        <v>0.96735035417903648</v>
      </c>
      <c r="AG110" s="30">
        <v>0.4650722856629983</v>
      </c>
      <c r="AH110" s="30">
        <v>0.31305836704823192</v>
      </c>
      <c r="AI110" s="30">
        <v>0.22186934728876984</v>
      </c>
      <c r="AK110" s="30">
        <v>-0.1875</v>
      </c>
      <c r="AL110" s="30">
        <v>8.0419580419580416E-2</v>
      </c>
      <c r="AM110" s="30">
        <v>0.39297124600638994</v>
      </c>
    </row>
    <row r="111" spans="1:39" x14ac:dyDescent="0.25">
      <c r="A111" s="23">
        <v>0.1388888888888889</v>
      </c>
      <c r="B111" s="24">
        <v>45220</v>
      </c>
      <c r="C111" s="25" t="s">
        <v>179</v>
      </c>
      <c r="D111" s="25" t="s">
        <v>178</v>
      </c>
      <c r="E111" s="51" t="s">
        <v>27</v>
      </c>
      <c r="G111" s="26" t="s">
        <v>77</v>
      </c>
      <c r="H111" s="27" t="s">
        <v>27</v>
      </c>
      <c r="J111" s="26" t="s">
        <v>35</v>
      </c>
      <c r="K111" s="28">
        <v>2.29</v>
      </c>
      <c r="L111" s="26" t="s">
        <v>27</v>
      </c>
      <c r="N111" s="26" t="s">
        <v>36</v>
      </c>
      <c r="O111" s="28">
        <v>1.3206654343807762</v>
      </c>
      <c r="P111" s="26" t="s">
        <v>27</v>
      </c>
      <c r="R111" s="26" t="s">
        <v>37</v>
      </c>
      <c r="S111" s="28">
        <v>1.556025641025641</v>
      </c>
      <c r="T111" s="26" t="s">
        <v>27</v>
      </c>
      <c r="V111" s="28">
        <v>2.0699999999999998</v>
      </c>
      <c r="W111" s="28">
        <v>3.14</v>
      </c>
      <c r="X111" s="28">
        <v>4.1399999999999997</v>
      </c>
      <c r="Y111" s="29">
        <v>0.95867256637168141</v>
      </c>
      <c r="Z111" s="30">
        <v>0.46312684365781714</v>
      </c>
      <c r="AA111" s="30">
        <v>0.30530973451327431</v>
      </c>
      <c r="AB111" s="30">
        <v>0.23156342182890857</v>
      </c>
      <c r="AC111" s="28">
        <v>2.29</v>
      </c>
      <c r="AD111" s="28">
        <v>3.12</v>
      </c>
      <c r="AE111" s="28">
        <v>3.62</v>
      </c>
      <c r="AF111" s="29">
        <v>0.96764473044259036</v>
      </c>
      <c r="AG111" s="30">
        <v>0.42255228403606565</v>
      </c>
      <c r="AH111" s="30">
        <v>0.31014254180852258</v>
      </c>
      <c r="AI111" s="30">
        <v>0.26730517415541172</v>
      </c>
      <c r="AK111" s="30">
        <v>0.10628019323671507</v>
      </c>
      <c r="AL111" s="30">
        <v>-6.3694267515923622E-3</v>
      </c>
      <c r="AM111" s="30">
        <v>-0.12560386473429944</v>
      </c>
    </row>
    <row r="112" spans="1:39" x14ac:dyDescent="0.25">
      <c r="A112" s="23">
        <v>0.95833333333333337</v>
      </c>
      <c r="B112" s="24">
        <v>45220</v>
      </c>
      <c r="C112" s="25" t="s">
        <v>180</v>
      </c>
      <c r="D112" s="25" t="s">
        <v>178</v>
      </c>
      <c r="E112" s="51" t="s">
        <v>27</v>
      </c>
      <c r="G112" s="26" t="s">
        <v>39</v>
      </c>
      <c r="H112" s="27" t="s">
        <v>27</v>
      </c>
      <c r="J112" s="26" t="s">
        <v>35</v>
      </c>
      <c r="K112" s="28">
        <v>2.86</v>
      </c>
      <c r="L112" s="26" t="s">
        <v>27</v>
      </c>
      <c r="N112" s="26" t="s">
        <v>36</v>
      </c>
      <c r="O112" s="28">
        <v>1.4944574290484138</v>
      </c>
      <c r="P112" s="26" t="s">
        <v>27</v>
      </c>
      <c r="R112" s="26" t="s">
        <v>37</v>
      </c>
      <c r="S112" s="28">
        <v>1.9462619808306711</v>
      </c>
      <c r="T112" s="26" t="s">
        <v>27</v>
      </c>
      <c r="V112" s="28">
        <v>2.36</v>
      </c>
      <c r="W112" s="28">
        <v>3.03</v>
      </c>
      <c r="X112" s="28">
        <v>3.26</v>
      </c>
      <c r="Y112" s="29">
        <v>0.94294229477959079</v>
      </c>
      <c r="Z112" s="30">
        <v>0.39955181982186055</v>
      </c>
      <c r="AA112" s="30">
        <v>0.31120207748501344</v>
      </c>
      <c r="AB112" s="30">
        <v>0.28924610269312601</v>
      </c>
      <c r="AC112" s="28">
        <v>2.86</v>
      </c>
      <c r="AD112" s="28">
        <v>3.13</v>
      </c>
      <c r="AE112" s="28">
        <v>2.75</v>
      </c>
      <c r="AF112" s="29">
        <v>0.96826461298836131</v>
      </c>
      <c r="AG112" s="30">
        <v>0.33855406048544107</v>
      </c>
      <c r="AH112" s="30">
        <v>0.30934971660970007</v>
      </c>
      <c r="AI112" s="30">
        <v>0.3520962229048587</v>
      </c>
      <c r="AK112" s="30">
        <v>0.21186440677966104</v>
      </c>
      <c r="AL112" s="30">
        <v>3.3003300330033035E-2</v>
      </c>
      <c r="AM112" s="30">
        <v>-0.156441717791411</v>
      </c>
    </row>
    <row r="113" spans="1:39" x14ac:dyDescent="0.25">
      <c r="A113" s="23">
        <v>0.29166666666666669</v>
      </c>
      <c r="B113" s="24">
        <v>45220</v>
      </c>
      <c r="C113" s="25" t="s">
        <v>181</v>
      </c>
      <c r="D113" s="25" t="s">
        <v>182</v>
      </c>
      <c r="E113" s="51" t="s">
        <v>27</v>
      </c>
      <c r="G113" s="26" t="s">
        <v>53</v>
      </c>
      <c r="H113" s="27" t="s">
        <v>27</v>
      </c>
      <c r="J113" s="26" t="s">
        <v>44</v>
      </c>
      <c r="K113" s="28">
        <v>3.35</v>
      </c>
      <c r="L113" s="26" t="s">
        <v>27</v>
      </c>
      <c r="N113" s="26" t="s">
        <v>36</v>
      </c>
      <c r="O113" s="28">
        <v>1.6019470404984424</v>
      </c>
      <c r="P113" s="26" t="s">
        <v>27</v>
      </c>
      <c r="R113" s="26" t="s">
        <v>37</v>
      </c>
      <c r="S113" s="28">
        <v>2.1535820895522386</v>
      </c>
      <c r="T113" s="26" t="s">
        <v>27</v>
      </c>
      <c r="V113" s="28">
        <v>2.63</v>
      </c>
      <c r="W113" s="28">
        <v>3.3</v>
      </c>
      <c r="X113" s="28">
        <v>2.87</v>
      </c>
      <c r="Y113" s="29">
        <v>0.96928294309696039</v>
      </c>
      <c r="Z113" s="30">
        <v>0.36854864756538419</v>
      </c>
      <c r="AA113" s="30">
        <v>0.29372210396877585</v>
      </c>
      <c r="AB113" s="30">
        <v>0.33772924846583985</v>
      </c>
      <c r="AC113" s="28">
        <v>3.07</v>
      </c>
      <c r="AD113" s="28">
        <v>3.35</v>
      </c>
      <c r="AE113" s="28">
        <v>2.48</v>
      </c>
      <c r="AF113" s="29">
        <v>0.9732680559106468</v>
      </c>
      <c r="AG113" s="30">
        <v>0.31702542537806083</v>
      </c>
      <c r="AH113" s="30">
        <v>0.29052777788377515</v>
      </c>
      <c r="AI113" s="30">
        <v>0.39244679673816407</v>
      </c>
      <c r="AK113" s="30">
        <v>0.16730038022813687</v>
      </c>
      <c r="AL113" s="30">
        <v>1.5151515151515233E-2</v>
      </c>
      <c r="AM113" s="30">
        <v>-0.13588850174216033</v>
      </c>
    </row>
    <row r="114" spans="1:39" x14ac:dyDescent="0.25">
      <c r="A114" s="23">
        <v>0.39583333333333331</v>
      </c>
      <c r="B114" s="24">
        <v>45220</v>
      </c>
      <c r="C114" s="25" t="s">
        <v>183</v>
      </c>
      <c r="D114" s="25" t="s">
        <v>182</v>
      </c>
      <c r="E114" s="51" t="s">
        <v>27</v>
      </c>
      <c r="G114" s="26" t="s">
        <v>93</v>
      </c>
      <c r="H114" s="27" t="s">
        <v>27</v>
      </c>
      <c r="J114" s="26" t="s">
        <v>44</v>
      </c>
      <c r="K114" s="28">
        <v>3.13</v>
      </c>
      <c r="L114" s="26" t="s">
        <v>27</v>
      </c>
      <c r="N114" s="26" t="s">
        <v>27</v>
      </c>
      <c r="O114" s="28" t="s">
        <v>27</v>
      </c>
      <c r="P114" s="26" t="s">
        <v>27</v>
      </c>
      <c r="R114" s="26" t="s">
        <v>27</v>
      </c>
      <c r="S114" s="28" t="s">
        <v>27</v>
      </c>
      <c r="T114" s="26" t="s">
        <v>27</v>
      </c>
      <c r="V114" s="28">
        <v>2.78</v>
      </c>
      <c r="W114" s="28">
        <v>3.22</v>
      </c>
      <c r="X114" s="28">
        <v>2.71</v>
      </c>
      <c r="Y114" s="29">
        <v>0.96220930048073106</v>
      </c>
      <c r="Z114" s="30">
        <v>0.34611845341033493</v>
      </c>
      <c r="AA114" s="30">
        <v>0.29882276412445063</v>
      </c>
      <c r="AB114" s="30">
        <v>0.35505878246521438</v>
      </c>
      <c r="AC114" s="28">
        <v>3.08</v>
      </c>
      <c r="AD114" s="28">
        <v>3.13</v>
      </c>
      <c r="AE114" s="28">
        <v>2.61</v>
      </c>
      <c r="AF114" s="29">
        <v>0.97341988896841203</v>
      </c>
      <c r="AG114" s="30">
        <v>0.31604541849623763</v>
      </c>
      <c r="AH114" s="30">
        <v>0.31099676963847028</v>
      </c>
      <c r="AI114" s="30">
        <v>0.37295781186529198</v>
      </c>
      <c r="AK114" s="30">
        <v>0.10791366906474831</v>
      </c>
      <c r="AL114" s="30">
        <v>-2.7950310559006302E-2</v>
      </c>
      <c r="AM114" s="30">
        <v>-3.6900369003690071E-2</v>
      </c>
    </row>
    <row r="115" spans="1:39" x14ac:dyDescent="0.25">
      <c r="A115" s="23">
        <v>0.66666666666666663</v>
      </c>
      <c r="B115" s="24">
        <v>45220</v>
      </c>
      <c r="C115" s="25" t="s">
        <v>184</v>
      </c>
      <c r="D115" s="25" t="s">
        <v>185</v>
      </c>
      <c r="E115" s="51" t="s">
        <v>27</v>
      </c>
      <c r="G115" s="26" t="s">
        <v>39</v>
      </c>
      <c r="H115" s="27" t="s">
        <v>27</v>
      </c>
      <c r="J115" s="26" t="s">
        <v>35</v>
      </c>
      <c r="K115" s="28">
        <v>2.59</v>
      </c>
      <c r="L115" s="26" t="s">
        <v>27</v>
      </c>
      <c r="N115" s="26" t="s">
        <v>36</v>
      </c>
      <c r="O115" s="28">
        <v>1.431433506044905</v>
      </c>
      <c r="P115" s="26" t="s">
        <v>27</v>
      </c>
      <c r="R115" s="26" t="s">
        <v>37</v>
      </c>
      <c r="S115" s="28">
        <v>1.7806249999999999</v>
      </c>
      <c r="T115" s="26" t="s">
        <v>27</v>
      </c>
      <c r="V115" s="28">
        <v>2.39</v>
      </c>
      <c r="W115" s="28">
        <v>3.29</v>
      </c>
      <c r="X115" s="28">
        <v>3.02</v>
      </c>
      <c r="Y115" s="29">
        <v>0.94922839543185167</v>
      </c>
      <c r="Z115" s="30">
        <v>0.39716669264931026</v>
      </c>
      <c r="AA115" s="30">
        <v>0.28851926912822234</v>
      </c>
      <c r="AB115" s="30">
        <v>0.31431403822246745</v>
      </c>
      <c r="AC115" s="28">
        <v>2.59</v>
      </c>
      <c r="AD115" s="28">
        <v>3.2</v>
      </c>
      <c r="AE115" s="28">
        <v>2.9</v>
      </c>
      <c r="AF115" s="29">
        <v>0.95837952071454213</v>
      </c>
      <c r="AG115" s="30">
        <v>0.3700307029785877</v>
      </c>
      <c r="AH115" s="30">
        <v>0.29949360022329441</v>
      </c>
      <c r="AI115" s="30">
        <v>0.330475696798118</v>
      </c>
      <c r="AK115" s="30">
        <v>8.3682008368200722E-2</v>
      </c>
      <c r="AL115" s="30">
        <v>-2.7355623100303907E-2</v>
      </c>
      <c r="AM115" s="30">
        <v>-3.9735099337748381E-2</v>
      </c>
    </row>
    <row r="116" spans="1:39" x14ac:dyDescent="0.25">
      <c r="A116" s="23">
        <v>0.75694444444444453</v>
      </c>
      <c r="B116" s="24">
        <v>45220</v>
      </c>
      <c r="C116" s="25" t="s">
        <v>186</v>
      </c>
      <c r="D116" s="25" t="s">
        <v>185</v>
      </c>
      <c r="E116" s="51" t="s">
        <v>27</v>
      </c>
      <c r="G116" s="26" t="s">
        <v>46</v>
      </c>
      <c r="H116" s="27" t="s">
        <v>27</v>
      </c>
      <c r="J116" s="26" t="s">
        <v>29</v>
      </c>
      <c r="K116" s="28">
        <v>1.5049999999999999</v>
      </c>
      <c r="L116" s="26" t="s">
        <v>27</v>
      </c>
      <c r="N116" s="26" t="s">
        <v>30</v>
      </c>
      <c r="O116" s="28">
        <v>1.109362445414847</v>
      </c>
      <c r="P116" s="26" t="s">
        <v>27</v>
      </c>
      <c r="R116" s="26" t="s">
        <v>31</v>
      </c>
      <c r="S116" s="28">
        <v>1.1483649289099525</v>
      </c>
      <c r="T116" s="26" t="s">
        <v>27</v>
      </c>
      <c r="V116" s="28">
        <v>5.0999999999999996</v>
      </c>
      <c r="W116" s="28">
        <v>4.01</v>
      </c>
      <c r="X116" s="28">
        <v>1.58</v>
      </c>
      <c r="Y116" s="29">
        <v>0.92732861144274037</v>
      </c>
      <c r="Z116" s="30">
        <v>0.18182913949857657</v>
      </c>
      <c r="AA116" s="30">
        <v>0.23125401781614474</v>
      </c>
      <c r="AB116" s="30">
        <v>0.58691684268527866</v>
      </c>
      <c r="AC116" s="28">
        <v>6.71</v>
      </c>
      <c r="AD116" s="28">
        <v>4.22</v>
      </c>
      <c r="AE116" s="28">
        <v>1.5049999999999999</v>
      </c>
      <c r="AF116" s="29">
        <v>0.95197301067666518</v>
      </c>
      <c r="AG116" s="30">
        <v>0.14187377208296054</v>
      </c>
      <c r="AH116" s="30">
        <v>0.22558602148736143</v>
      </c>
      <c r="AI116" s="30">
        <v>0.63254020642967779</v>
      </c>
      <c r="AK116" s="30">
        <v>0.31568627450980402</v>
      </c>
      <c r="AL116" s="30">
        <v>5.236907730673316E-2</v>
      </c>
      <c r="AM116" s="30">
        <v>-4.7468354430379854E-2</v>
      </c>
    </row>
    <row r="117" spans="1:39" x14ac:dyDescent="0.25">
      <c r="A117" s="23">
        <v>0.70833333333333337</v>
      </c>
      <c r="B117" s="24">
        <v>45220</v>
      </c>
      <c r="C117" s="25" t="s">
        <v>187</v>
      </c>
      <c r="D117" s="25" t="s">
        <v>188</v>
      </c>
      <c r="E117" s="51" t="s">
        <v>27</v>
      </c>
      <c r="G117" s="26" t="s">
        <v>157</v>
      </c>
      <c r="H117" s="27" t="s">
        <v>27</v>
      </c>
      <c r="J117" s="26" t="s">
        <v>35</v>
      </c>
      <c r="K117" s="28">
        <v>1.335</v>
      </c>
      <c r="L117" s="26" t="s">
        <v>27</v>
      </c>
      <c r="N117" s="26" t="s">
        <v>36</v>
      </c>
      <c r="O117" s="28">
        <v>1.0753896576839039</v>
      </c>
      <c r="P117" s="26" t="s">
        <v>27</v>
      </c>
      <c r="R117" s="26" t="s">
        <v>37</v>
      </c>
      <c r="S117" s="28">
        <v>1.0935895117540686</v>
      </c>
      <c r="T117" s="26" t="s">
        <v>27</v>
      </c>
      <c r="V117" s="28">
        <v>1.31</v>
      </c>
      <c r="W117" s="28">
        <v>5.32</v>
      </c>
      <c r="X117" s="28">
        <v>8.49</v>
      </c>
      <c r="Y117" s="29">
        <v>0.93535365543276028</v>
      </c>
      <c r="Z117" s="30">
        <v>0.71401042399447334</v>
      </c>
      <c r="AA117" s="30">
        <v>0.17581835628435344</v>
      </c>
      <c r="AB117" s="30">
        <v>0.11017121972117316</v>
      </c>
      <c r="AC117" s="28">
        <v>1.335</v>
      </c>
      <c r="AD117" s="28">
        <v>5.53</v>
      </c>
      <c r="AE117" s="28">
        <v>9.2200000000000006</v>
      </c>
      <c r="AF117" s="29">
        <v>0.96306142589227028</v>
      </c>
      <c r="AG117" s="30">
        <v>0.72139432651106394</v>
      </c>
      <c r="AH117" s="30">
        <v>0.17415215658088073</v>
      </c>
      <c r="AI117" s="30">
        <v>0.10445351690805534</v>
      </c>
      <c r="AK117" s="30">
        <v>1.9083969465648786E-2</v>
      </c>
      <c r="AL117" s="30">
        <v>3.9473684210526307E-2</v>
      </c>
      <c r="AM117" s="30">
        <v>8.5983510011778605E-2</v>
      </c>
    </row>
    <row r="118" spans="1:39" x14ac:dyDescent="0.25">
      <c r="A118" s="23">
        <v>0.66666666666666663</v>
      </c>
      <c r="B118" s="24">
        <v>45220</v>
      </c>
      <c r="C118" s="25" t="s">
        <v>189</v>
      </c>
      <c r="D118" s="25" t="s">
        <v>190</v>
      </c>
      <c r="E118" s="51" t="s">
        <v>27</v>
      </c>
      <c r="G118" s="26" t="s">
        <v>55</v>
      </c>
      <c r="H118" s="27" t="s">
        <v>27</v>
      </c>
      <c r="J118" s="26" t="s">
        <v>35</v>
      </c>
      <c r="K118" s="28">
        <v>1.917</v>
      </c>
      <c r="L118" s="26" t="s">
        <v>27</v>
      </c>
      <c r="N118" s="26" t="s">
        <v>36</v>
      </c>
      <c r="O118" s="28">
        <v>1.2472553307818481</v>
      </c>
      <c r="P118" s="26" t="s">
        <v>27</v>
      </c>
      <c r="R118" s="26" t="s">
        <v>37</v>
      </c>
      <c r="S118" s="28">
        <v>1.3800252100840336</v>
      </c>
      <c r="T118" s="26" t="s">
        <v>27</v>
      </c>
      <c r="V118" s="28">
        <v>1.93</v>
      </c>
      <c r="W118" s="28">
        <v>3.48</v>
      </c>
      <c r="X118" s="28">
        <v>4.26</v>
      </c>
      <c r="Y118" s="29">
        <v>0.96132325370426364</v>
      </c>
      <c r="Z118" s="30">
        <v>0.49809495010583615</v>
      </c>
      <c r="AA118" s="30">
        <v>0.27624231428283436</v>
      </c>
      <c r="AB118" s="30">
        <v>0.22566273561132949</v>
      </c>
      <c r="AC118" s="28">
        <v>1.917</v>
      </c>
      <c r="AD118" s="28">
        <v>3.57</v>
      </c>
      <c r="AE118" s="28">
        <v>4.4000000000000004</v>
      </c>
      <c r="AF118" s="29">
        <v>0.97178596220481894</v>
      </c>
      <c r="AG118" s="30">
        <v>0.50693060104581067</v>
      </c>
      <c r="AH118" s="30">
        <v>0.27220895299854875</v>
      </c>
      <c r="AI118" s="30">
        <v>0.22086044595564064</v>
      </c>
      <c r="AK118" s="30">
        <v>-6.7357512953367359E-3</v>
      </c>
      <c r="AL118" s="30">
        <v>2.5862068965517199E-2</v>
      </c>
      <c r="AM118" s="30">
        <v>3.286384976525835E-2</v>
      </c>
    </row>
    <row r="119" spans="1:39" x14ac:dyDescent="0.25">
      <c r="A119" s="23">
        <v>0.66666666666666663</v>
      </c>
      <c r="B119" s="24">
        <v>45220</v>
      </c>
      <c r="C119" s="25" t="s">
        <v>191</v>
      </c>
      <c r="D119" s="25" t="s">
        <v>190</v>
      </c>
      <c r="E119" s="51" t="s">
        <v>27</v>
      </c>
      <c r="G119" s="26" t="s">
        <v>33</v>
      </c>
      <c r="H119" s="27" t="s">
        <v>27</v>
      </c>
      <c r="J119" s="26" t="s">
        <v>35</v>
      </c>
      <c r="K119" s="28">
        <v>1.361</v>
      </c>
      <c r="L119" s="26" t="s">
        <v>27</v>
      </c>
      <c r="N119" s="26" t="s">
        <v>36</v>
      </c>
      <c r="O119" s="28">
        <v>1.0870285460730662</v>
      </c>
      <c r="P119" s="26" t="s">
        <v>27</v>
      </c>
      <c r="R119" s="26" t="s">
        <v>37</v>
      </c>
      <c r="S119" s="28">
        <v>1.1089629629629632</v>
      </c>
      <c r="T119" s="26" t="s">
        <v>27</v>
      </c>
      <c r="V119" s="28">
        <v>1.41</v>
      </c>
      <c r="W119" s="28">
        <v>5.05</v>
      </c>
      <c r="X119" s="28">
        <v>7.68</v>
      </c>
      <c r="Y119" s="29">
        <v>0.96390373907387727</v>
      </c>
      <c r="Z119" s="30">
        <v>0.68361967310204064</v>
      </c>
      <c r="AA119" s="30">
        <v>0.19087202753938165</v>
      </c>
      <c r="AB119" s="30">
        <v>0.12550829935857777</v>
      </c>
      <c r="AC119" s="28">
        <v>1.361</v>
      </c>
      <c r="AD119" s="28">
        <v>5.4</v>
      </c>
      <c r="AE119" s="28">
        <v>8.94</v>
      </c>
      <c r="AF119" s="29">
        <v>0.96918395686617786</v>
      </c>
      <c r="AG119" s="30">
        <v>0.71211165089359141</v>
      </c>
      <c r="AH119" s="30">
        <v>0.17947851053077368</v>
      </c>
      <c r="AI119" s="30">
        <v>0.10840983857563512</v>
      </c>
      <c r="AK119" s="30">
        <v>-3.4751773049645343E-2</v>
      </c>
      <c r="AL119" s="30">
        <v>6.930693069306941E-2</v>
      </c>
      <c r="AM119" s="30">
        <v>0.16406249999999997</v>
      </c>
    </row>
    <row r="120" spans="1:39" x14ac:dyDescent="0.25">
      <c r="A120" s="23">
        <v>0.66666666666666663</v>
      </c>
      <c r="B120" s="24">
        <v>45220</v>
      </c>
      <c r="C120" s="25" t="s">
        <v>192</v>
      </c>
      <c r="D120" s="25" t="s">
        <v>190</v>
      </c>
      <c r="E120" s="51" t="s">
        <v>27</v>
      </c>
      <c r="G120" s="26" t="s">
        <v>53</v>
      </c>
      <c r="H120" s="27" t="s">
        <v>27</v>
      </c>
      <c r="J120" s="26" t="s">
        <v>44</v>
      </c>
      <c r="K120" s="28">
        <v>3.22</v>
      </c>
      <c r="L120" s="26" t="s">
        <v>27</v>
      </c>
      <c r="N120" s="26" t="s">
        <v>36</v>
      </c>
      <c r="O120" s="28">
        <v>1.5090429042904292</v>
      </c>
      <c r="P120" s="26" t="s">
        <v>27</v>
      </c>
      <c r="R120" s="26" t="s">
        <v>37</v>
      </c>
      <c r="S120" s="28">
        <v>1.9580124223602486</v>
      </c>
      <c r="T120" s="26" t="s">
        <v>27</v>
      </c>
      <c r="V120" s="28">
        <v>2.54</v>
      </c>
      <c r="W120" s="28">
        <v>3.34</v>
      </c>
      <c r="X120" s="28">
        <v>2.9</v>
      </c>
      <c r="Y120" s="29">
        <v>0.96345650777737757</v>
      </c>
      <c r="Z120" s="30">
        <v>0.37931358573912499</v>
      </c>
      <c r="AA120" s="30">
        <v>0.28846003226867595</v>
      </c>
      <c r="AB120" s="30">
        <v>0.33222638199219923</v>
      </c>
      <c r="AC120" s="28">
        <v>2.84</v>
      </c>
      <c r="AD120" s="28">
        <v>3.22</v>
      </c>
      <c r="AE120" s="28">
        <v>2.74</v>
      </c>
      <c r="AF120" s="29">
        <v>0.9731079800537491</v>
      </c>
      <c r="AG120" s="30">
        <v>0.34264365494850324</v>
      </c>
      <c r="AH120" s="30">
        <v>0.30220744722166115</v>
      </c>
      <c r="AI120" s="30">
        <v>0.35514889782983544</v>
      </c>
      <c r="AK120" s="30">
        <v>0.11811023622047237</v>
      </c>
      <c r="AL120" s="30">
        <v>-3.5928143712574752E-2</v>
      </c>
      <c r="AM120" s="30">
        <v>-5.5172413793103343E-2</v>
      </c>
    </row>
    <row r="121" spans="1:39" x14ac:dyDescent="0.25">
      <c r="A121" s="23">
        <v>0.66666666666666663</v>
      </c>
      <c r="B121" s="24">
        <v>45220</v>
      </c>
      <c r="C121" s="25" t="s">
        <v>193</v>
      </c>
      <c r="D121" s="25" t="s">
        <v>190</v>
      </c>
      <c r="E121" s="51" t="s">
        <v>27</v>
      </c>
      <c r="G121" s="26" t="s">
        <v>93</v>
      </c>
      <c r="H121" s="27" t="s">
        <v>27</v>
      </c>
      <c r="J121" s="26" t="s">
        <v>44</v>
      </c>
      <c r="K121" s="28">
        <v>3.22</v>
      </c>
      <c r="L121" s="26" t="s">
        <v>27</v>
      </c>
      <c r="N121" s="26" t="s">
        <v>27</v>
      </c>
      <c r="O121" s="28" t="s">
        <v>27</v>
      </c>
      <c r="P121" s="26" t="s">
        <v>27</v>
      </c>
      <c r="R121" s="26" t="s">
        <v>27</v>
      </c>
      <c r="S121" s="28" t="s">
        <v>27</v>
      </c>
      <c r="T121" s="26" t="s">
        <v>27</v>
      </c>
      <c r="V121" s="28">
        <v>2.84</v>
      </c>
      <c r="W121" s="28">
        <v>3.2</v>
      </c>
      <c r="X121" s="28">
        <v>2.68</v>
      </c>
      <c r="Y121" s="29">
        <v>0.9636260049376465</v>
      </c>
      <c r="Z121" s="30">
        <v>0.33930493131607276</v>
      </c>
      <c r="AA121" s="30">
        <v>0.30113312654301455</v>
      </c>
      <c r="AB121" s="30">
        <v>0.35956194214091286</v>
      </c>
      <c r="AC121" s="28">
        <v>3.01</v>
      </c>
      <c r="AD121" s="28">
        <v>3.22</v>
      </c>
      <c r="AE121" s="28">
        <v>2.6</v>
      </c>
      <c r="AF121" s="29">
        <v>0.9733304493592172</v>
      </c>
      <c r="AG121" s="30">
        <v>0.3233655977937599</v>
      </c>
      <c r="AH121" s="30">
        <v>0.30227653706807983</v>
      </c>
      <c r="AI121" s="30">
        <v>0.37435786513816049</v>
      </c>
      <c r="AK121" s="30">
        <v>5.9859154929577441E-2</v>
      </c>
      <c r="AL121" s="30">
        <v>6.2500000000000056E-3</v>
      </c>
      <c r="AM121" s="30">
        <v>-2.985074626865674E-2</v>
      </c>
    </row>
    <row r="122" spans="1:39" x14ac:dyDescent="0.25">
      <c r="A122" s="23">
        <v>0.79166666666666663</v>
      </c>
      <c r="B122" s="24">
        <v>45220</v>
      </c>
      <c r="C122" s="25" t="s">
        <v>194</v>
      </c>
      <c r="D122" s="25" t="s">
        <v>190</v>
      </c>
      <c r="E122" s="51" t="s">
        <v>27</v>
      </c>
      <c r="G122" s="26" t="s">
        <v>49</v>
      </c>
      <c r="H122" s="27" t="s">
        <v>27</v>
      </c>
      <c r="J122" s="26" t="s">
        <v>35</v>
      </c>
      <c r="K122" s="28">
        <v>1.7929999999999999</v>
      </c>
      <c r="L122" s="26" t="s">
        <v>27</v>
      </c>
      <c r="N122" s="26" t="s">
        <v>36</v>
      </c>
      <c r="O122" s="28">
        <v>1.2161385250314014</v>
      </c>
      <c r="P122" s="26" t="s">
        <v>27</v>
      </c>
      <c r="R122" s="26" t="s">
        <v>37</v>
      </c>
      <c r="S122" s="28">
        <v>1.3186613756613754</v>
      </c>
      <c r="T122" s="26" t="s">
        <v>27</v>
      </c>
      <c r="V122" s="28">
        <v>1.66</v>
      </c>
      <c r="W122" s="28">
        <v>3.95</v>
      </c>
      <c r="X122" s="28">
        <v>5.32</v>
      </c>
      <c r="Y122" s="29">
        <v>0.95827285164083487</v>
      </c>
      <c r="Z122" s="30">
        <v>0.57727280219327404</v>
      </c>
      <c r="AA122" s="30">
        <v>0.24260072193438856</v>
      </c>
      <c r="AB122" s="30">
        <v>0.18012647587233738</v>
      </c>
      <c r="AC122" s="28">
        <v>1.7929999999999999</v>
      </c>
      <c r="AD122" s="28">
        <v>3.78</v>
      </c>
      <c r="AE122" s="28">
        <v>4.8</v>
      </c>
      <c r="AF122" s="29">
        <v>0.97030094899955088</v>
      </c>
      <c r="AG122" s="30">
        <v>0.54116059620722301</v>
      </c>
      <c r="AH122" s="30">
        <v>0.25669337275120396</v>
      </c>
      <c r="AI122" s="30">
        <v>0.20214603104157314</v>
      </c>
      <c r="AK122" s="30">
        <v>8.0120481927710846E-2</v>
      </c>
      <c r="AL122" s="30">
        <v>-4.3037974683544394E-2</v>
      </c>
      <c r="AM122" s="30">
        <v>-9.7744360902255717E-2</v>
      </c>
    </row>
    <row r="123" spans="1:39" x14ac:dyDescent="0.25">
      <c r="A123" s="23">
        <v>0.66666666666666663</v>
      </c>
      <c r="B123" s="24">
        <v>45220</v>
      </c>
      <c r="C123" s="25" t="s">
        <v>195</v>
      </c>
      <c r="D123" s="25" t="s">
        <v>196</v>
      </c>
      <c r="E123" s="51" t="s">
        <v>27</v>
      </c>
      <c r="G123" s="26" t="s">
        <v>53</v>
      </c>
      <c r="H123" s="27" t="s">
        <v>27</v>
      </c>
      <c r="J123" s="26" t="s">
        <v>44</v>
      </c>
      <c r="K123" s="28">
        <v>3.41</v>
      </c>
      <c r="L123" s="26" t="s">
        <v>27</v>
      </c>
      <c r="N123" s="26" t="s">
        <v>36</v>
      </c>
      <c r="O123" s="28">
        <v>1.4457939189189191</v>
      </c>
      <c r="P123" s="26" t="s">
        <v>27</v>
      </c>
      <c r="R123" s="26" t="s">
        <v>37</v>
      </c>
      <c r="S123" s="28">
        <v>1.7739296187683284</v>
      </c>
      <c r="T123" s="26" t="s">
        <v>27</v>
      </c>
      <c r="V123" s="28">
        <v>2.73</v>
      </c>
      <c r="W123" s="28">
        <v>3.45</v>
      </c>
      <c r="X123" s="28">
        <v>2.41</v>
      </c>
      <c r="Y123" s="29">
        <v>0.93362557224121134</v>
      </c>
      <c r="Z123" s="30">
        <v>0.34198738909934479</v>
      </c>
      <c r="AA123" s="30">
        <v>0.27061610789600332</v>
      </c>
      <c r="AB123" s="30">
        <v>0.38739650300465195</v>
      </c>
      <c r="AC123" s="28">
        <v>2.5099999999999998</v>
      </c>
      <c r="AD123" s="28">
        <v>3.41</v>
      </c>
      <c r="AE123" s="28">
        <v>2.83</v>
      </c>
      <c r="AF123" s="29">
        <v>0.95692095272333644</v>
      </c>
      <c r="AG123" s="30">
        <v>0.38124340745949659</v>
      </c>
      <c r="AH123" s="30">
        <v>0.28062198027077312</v>
      </c>
      <c r="AI123" s="30">
        <v>0.33813461226973018</v>
      </c>
      <c r="AK123" s="30">
        <v>-8.0586080586080661E-2</v>
      </c>
      <c r="AL123" s="30">
        <v>-1.1594202898550735E-2</v>
      </c>
      <c r="AM123" s="30">
        <v>0.17427385892116179</v>
      </c>
    </row>
    <row r="124" spans="1:39" x14ac:dyDescent="0.25">
      <c r="A124" s="23">
        <v>0.66666666666666663</v>
      </c>
      <c r="B124" s="24">
        <v>45220</v>
      </c>
      <c r="C124" s="25" t="s">
        <v>197</v>
      </c>
      <c r="D124" s="25" t="s">
        <v>196</v>
      </c>
      <c r="E124" s="51" t="s">
        <v>27</v>
      </c>
      <c r="G124" s="26" t="s">
        <v>70</v>
      </c>
      <c r="H124" s="27" t="s">
        <v>27</v>
      </c>
      <c r="J124" s="26" t="s">
        <v>35</v>
      </c>
      <c r="K124" s="28">
        <v>1.9430000000000001</v>
      </c>
      <c r="L124" s="26" t="s">
        <v>27</v>
      </c>
      <c r="N124" s="26" t="s">
        <v>36</v>
      </c>
      <c r="O124" s="28">
        <v>1.2494029028109497</v>
      </c>
      <c r="P124" s="26" t="s">
        <v>27</v>
      </c>
      <c r="R124" s="26" t="s">
        <v>37</v>
      </c>
      <c r="S124" s="28">
        <v>1.3878571428571429</v>
      </c>
      <c r="T124" s="26" t="s">
        <v>27</v>
      </c>
      <c r="V124" s="28">
        <v>1.84</v>
      </c>
      <c r="W124" s="28">
        <v>3.68</v>
      </c>
      <c r="X124" s="28">
        <v>4.1500000000000004</v>
      </c>
      <c r="Y124" s="29">
        <v>0.9468071915685059</v>
      </c>
      <c r="Z124" s="30">
        <v>0.51456912585244874</v>
      </c>
      <c r="AA124" s="30">
        <v>0.25728456292622437</v>
      </c>
      <c r="AB124" s="30">
        <v>0.2281463112213267</v>
      </c>
      <c r="AC124" s="28">
        <v>1.9430000000000001</v>
      </c>
      <c r="AD124" s="28">
        <v>3.5</v>
      </c>
      <c r="AE124" s="28">
        <v>4.08</v>
      </c>
      <c r="AF124" s="29">
        <v>0.95649811741199131</v>
      </c>
      <c r="AG124" s="30">
        <v>0.49227901050539957</v>
      </c>
      <c r="AH124" s="30">
        <v>0.27328517640342609</v>
      </c>
      <c r="AI124" s="30">
        <v>0.23443581309117434</v>
      </c>
      <c r="AK124" s="30">
        <v>5.5978260869565206E-2</v>
      </c>
      <c r="AL124" s="30">
        <v>-4.8913043478260913E-2</v>
      </c>
      <c r="AM124" s="30">
        <v>-1.6867469879518138E-2</v>
      </c>
    </row>
    <row r="125" spans="1:39" x14ac:dyDescent="0.25">
      <c r="A125" s="23">
        <v>0.66666666666666663</v>
      </c>
      <c r="B125" s="24">
        <v>45220</v>
      </c>
      <c r="C125" s="25" t="s">
        <v>198</v>
      </c>
      <c r="D125" s="25" t="s">
        <v>196</v>
      </c>
      <c r="E125" s="51" t="s">
        <v>27</v>
      </c>
      <c r="G125" s="26" t="s">
        <v>55</v>
      </c>
      <c r="H125" s="27" t="s">
        <v>27</v>
      </c>
      <c r="J125" s="26" t="s">
        <v>35</v>
      </c>
      <c r="K125" s="28">
        <v>2.33</v>
      </c>
      <c r="L125" s="26" t="s">
        <v>27</v>
      </c>
      <c r="N125" s="26" t="s">
        <v>36</v>
      </c>
      <c r="O125" s="28">
        <v>1.420636515912898</v>
      </c>
      <c r="P125" s="26" t="s">
        <v>27</v>
      </c>
      <c r="R125" s="26" t="s">
        <v>37</v>
      </c>
      <c r="S125" s="28">
        <v>1.6898901098901102</v>
      </c>
      <c r="T125" s="26" t="s">
        <v>27</v>
      </c>
      <c r="V125" s="28">
        <v>2.09</v>
      </c>
      <c r="W125" s="28">
        <v>3.51</v>
      </c>
      <c r="X125" s="28">
        <v>3.25</v>
      </c>
      <c r="Y125" s="29">
        <v>0.93365320979483779</v>
      </c>
      <c r="Z125" s="30">
        <v>0.44672402382528126</v>
      </c>
      <c r="AA125" s="30">
        <v>0.26599806546861476</v>
      </c>
      <c r="AB125" s="30">
        <v>0.28727791070610392</v>
      </c>
      <c r="AC125" s="28">
        <v>2.33</v>
      </c>
      <c r="AD125" s="28">
        <v>3.64</v>
      </c>
      <c r="AE125" s="28">
        <v>2.94</v>
      </c>
      <c r="AF125" s="29">
        <v>0.9578123151384782</v>
      </c>
      <c r="AG125" s="30">
        <v>0.41107824684054861</v>
      </c>
      <c r="AH125" s="30">
        <v>0.26313525141166982</v>
      </c>
      <c r="AI125" s="30">
        <v>0.32578650174778168</v>
      </c>
      <c r="AK125" s="30">
        <v>0.11483253588516758</v>
      </c>
      <c r="AL125" s="30">
        <v>3.7037037037037132E-2</v>
      </c>
      <c r="AM125" s="30">
        <v>-9.5384615384615401E-2</v>
      </c>
    </row>
    <row r="126" spans="1:39" x14ac:dyDescent="0.25">
      <c r="A126" s="23">
        <v>0.66666666666666663</v>
      </c>
      <c r="B126" s="24">
        <v>45220</v>
      </c>
      <c r="C126" s="25" t="s">
        <v>199</v>
      </c>
      <c r="D126" s="25" t="s">
        <v>196</v>
      </c>
      <c r="E126" s="51" t="s">
        <v>27</v>
      </c>
      <c r="G126" s="26" t="s">
        <v>42</v>
      </c>
      <c r="H126" s="27" t="s">
        <v>27</v>
      </c>
      <c r="J126" s="26" t="s">
        <v>44</v>
      </c>
      <c r="K126" s="28">
        <v>3.57</v>
      </c>
      <c r="L126" s="26" t="s">
        <v>27</v>
      </c>
      <c r="N126" s="26" t="s">
        <v>30</v>
      </c>
      <c r="O126" s="28">
        <v>1.4599172185430465</v>
      </c>
      <c r="P126" s="26" t="s">
        <v>27</v>
      </c>
      <c r="R126" s="26" t="s">
        <v>31</v>
      </c>
      <c r="S126" s="28">
        <v>1.7781232492997201</v>
      </c>
      <c r="T126" s="26" t="s">
        <v>27</v>
      </c>
      <c r="V126" s="28">
        <v>2.58</v>
      </c>
      <c r="W126" s="28">
        <v>3.49</v>
      </c>
      <c r="X126" s="28">
        <v>2.52</v>
      </c>
      <c r="Y126" s="29">
        <v>0.93374583343621165</v>
      </c>
      <c r="Z126" s="30">
        <v>0.36191698970395797</v>
      </c>
      <c r="AA126" s="30">
        <v>0.26754894940865659</v>
      </c>
      <c r="AB126" s="30">
        <v>0.37053406088738555</v>
      </c>
      <c r="AC126" s="28">
        <v>2.78</v>
      </c>
      <c r="AD126" s="28">
        <v>3.57</v>
      </c>
      <c r="AE126" s="28">
        <v>2.4700000000000002</v>
      </c>
      <c r="AF126" s="29">
        <v>0.95722856328414496</v>
      </c>
      <c r="AG126" s="30">
        <v>0.34432682132523207</v>
      </c>
      <c r="AH126" s="30">
        <v>0.26813125021964845</v>
      </c>
      <c r="AI126" s="30">
        <v>0.38754192845511942</v>
      </c>
      <c r="AK126" s="30">
        <v>7.7519379844961128E-2</v>
      </c>
      <c r="AL126" s="30">
        <v>2.2922636103151754E-2</v>
      </c>
      <c r="AM126" s="30">
        <v>-1.9841269841269771E-2</v>
      </c>
    </row>
    <row r="127" spans="1:39" x14ac:dyDescent="0.25">
      <c r="A127" s="23">
        <v>0.66666666666666663</v>
      </c>
      <c r="B127" s="24">
        <v>45220</v>
      </c>
      <c r="C127" s="25" t="s">
        <v>200</v>
      </c>
      <c r="D127" s="25" t="s">
        <v>201</v>
      </c>
      <c r="E127" s="51" t="s">
        <v>27</v>
      </c>
      <c r="G127" s="26" t="s">
        <v>53</v>
      </c>
      <c r="H127" s="27" t="s">
        <v>27</v>
      </c>
      <c r="J127" s="26" t="s">
        <v>44</v>
      </c>
      <c r="K127" s="28">
        <v>3.66</v>
      </c>
      <c r="L127" s="26" t="s">
        <v>27</v>
      </c>
      <c r="N127" s="26" t="s">
        <v>36</v>
      </c>
      <c r="O127" s="28">
        <v>1.4124161073825501</v>
      </c>
      <c r="P127" s="26" t="s">
        <v>27</v>
      </c>
      <c r="R127" s="26" t="s">
        <v>37</v>
      </c>
      <c r="S127" s="28">
        <v>1.6715846994535519</v>
      </c>
      <c r="T127" s="26" t="s">
        <v>27</v>
      </c>
      <c r="V127" s="28">
        <v>2.3199999999999998</v>
      </c>
      <c r="W127" s="28">
        <v>3.5</v>
      </c>
      <c r="X127" s="28">
        <v>2.66</v>
      </c>
      <c r="Y127" s="29">
        <v>0.91517380472179399</v>
      </c>
      <c r="Z127" s="30">
        <v>0.3944714675524974</v>
      </c>
      <c r="AA127" s="30">
        <v>0.26147822992051256</v>
      </c>
      <c r="AB127" s="30">
        <v>0.3440503025269902</v>
      </c>
      <c r="AC127" s="28">
        <v>2.2999999999999998</v>
      </c>
      <c r="AD127" s="28">
        <v>3.66</v>
      </c>
      <c r="AE127" s="28">
        <v>2.8</v>
      </c>
      <c r="AF127" s="29">
        <v>0.93883533816617537</v>
      </c>
      <c r="AG127" s="30">
        <v>0.40818927746355449</v>
      </c>
      <c r="AH127" s="30">
        <v>0.25651238747709704</v>
      </c>
      <c r="AI127" s="30">
        <v>0.33529833505934836</v>
      </c>
      <c r="AK127" s="30">
        <v>-8.6206896551724223E-3</v>
      </c>
      <c r="AL127" s="30">
        <v>4.5714285714285756E-2</v>
      </c>
      <c r="AM127" s="30">
        <v>5.26315789473683E-2</v>
      </c>
    </row>
    <row r="128" spans="1:39" x14ac:dyDescent="0.25">
      <c r="A128" s="23">
        <v>0.66666666666666663</v>
      </c>
      <c r="B128" s="24">
        <v>45220</v>
      </c>
      <c r="C128" s="25" t="s">
        <v>202</v>
      </c>
      <c r="D128" s="25" t="s">
        <v>201</v>
      </c>
      <c r="E128" s="51" t="s">
        <v>27</v>
      </c>
      <c r="G128" s="26" t="s">
        <v>53</v>
      </c>
      <c r="H128" s="27" t="s">
        <v>27</v>
      </c>
      <c r="J128" s="26" t="s">
        <v>44</v>
      </c>
      <c r="K128" s="28">
        <v>3.61</v>
      </c>
      <c r="L128" s="26" t="s">
        <v>27</v>
      </c>
      <c r="N128" s="26" t="s">
        <v>36</v>
      </c>
      <c r="O128" s="28">
        <v>1.6019722650231123</v>
      </c>
      <c r="P128" s="26" t="s">
        <v>27</v>
      </c>
      <c r="R128" s="26" t="s">
        <v>37</v>
      </c>
      <c r="S128" s="28">
        <v>2.0822160664819944</v>
      </c>
      <c r="T128" s="26" t="s">
        <v>27</v>
      </c>
      <c r="V128" s="28">
        <v>2.63</v>
      </c>
      <c r="W128" s="28">
        <v>3.46</v>
      </c>
      <c r="X128" s="28">
        <v>2.37</v>
      </c>
      <c r="Y128" s="29">
        <v>0.91643370401689528</v>
      </c>
      <c r="Z128" s="30">
        <v>0.34845387985433285</v>
      </c>
      <c r="AA128" s="30">
        <v>0.26486523237482523</v>
      </c>
      <c r="AB128" s="30">
        <v>0.38668088777084181</v>
      </c>
      <c r="AC128" s="28">
        <v>2.88</v>
      </c>
      <c r="AD128" s="28">
        <v>3.61</v>
      </c>
      <c r="AE128" s="28">
        <v>2.2799999999999998</v>
      </c>
      <c r="AF128" s="29">
        <v>0.94088687782805414</v>
      </c>
      <c r="AG128" s="30">
        <v>0.32669683257918541</v>
      </c>
      <c r="AH128" s="30">
        <v>0.26063348416289589</v>
      </c>
      <c r="AI128" s="30">
        <v>0.41266968325791853</v>
      </c>
      <c r="AK128" s="30">
        <v>9.5057034220532327E-2</v>
      </c>
      <c r="AL128" s="30">
        <v>4.3352601156069336E-2</v>
      </c>
      <c r="AM128" s="30">
        <v>-3.7974683544303924E-2</v>
      </c>
    </row>
    <row r="129" spans="1:39" x14ac:dyDescent="0.25">
      <c r="A129" s="23">
        <v>0.66666666666666663</v>
      </c>
      <c r="B129" s="24">
        <v>45220</v>
      </c>
      <c r="C129" s="25" t="s">
        <v>203</v>
      </c>
      <c r="D129" s="25" t="s">
        <v>201</v>
      </c>
      <c r="E129" s="51" t="s">
        <v>27</v>
      </c>
      <c r="G129" s="26" t="s">
        <v>77</v>
      </c>
      <c r="H129" s="27" t="s">
        <v>27</v>
      </c>
      <c r="J129" s="26" t="s">
        <v>35</v>
      </c>
      <c r="K129" s="28">
        <v>1.1599999999999999</v>
      </c>
      <c r="L129" s="26" t="s">
        <v>27</v>
      </c>
      <c r="N129" s="26" t="s">
        <v>36</v>
      </c>
      <c r="O129" s="28">
        <v>1.0076104190260475</v>
      </c>
      <c r="P129" s="26" t="s">
        <v>27</v>
      </c>
      <c r="R129" s="26" t="s">
        <v>37</v>
      </c>
      <c r="S129" s="28">
        <v>1.0087614080834419</v>
      </c>
      <c r="T129" s="26" t="s">
        <v>27</v>
      </c>
      <c r="V129" s="28">
        <v>1.19</v>
      </c>
      <c r="W129" s="28">
        <v>6.55</v>
      </c>
      <c r="X129" s="28">
        <v>9.5299999999999994</v>
      </c>
      <c r="Y129" s="29">
        <v>0.91079684440395459</v>
      </c>
      <c r="Z129" s="30">
        <v>0.76537549949912143</v>
      </c>
      <c r="AA129" s="30">
        <v>0.13905295334411522</v>
      </c>
      <c r="AB129" s="30">
        <v>9.5571547156763345E-2</v>
      </c>
      <c r="AC129" s="28">
        <v>1.1599999999999999</v>
      </c>
      <c r="AD129" s="28">
        <v>7.67</v>
      </c>
      <c r="AE129" s="28">
        <v>13.87</v>
      </c>
      <c r="AF129" s="29">
        <v>0.93936836079662434</v>
      </c>
      <c r="AG129" s="30">
        <v>0.80980031103157268</v>
      </c>
      <c r="AH129" s="30">
        <v>0.12247305877400577</v>
      </c>
      <c r="AI129" s="30">
        <v>6.7726630194421378E-2</v>
      </c>
      <c r="AK129" s="30">
        <v>-2.521008403361347E-2</v>
      </c>
      <c r="AL129" s="30">
        <v>0.17099236641221377</v>
      </c>
      <c r="AM129" s="30">
        <v>0.45540398740818472</v>
      </c>
    </row>
    <row r="130" spans="1:39" x14ac:dyDescent="0.25">
      <c r="A130" s="23">
        <v>0.66666666666666663</v>
      </c>
      <c r="B130" s="24">
        <v>45220</v>
      </c>
      <c r="C130" s="25" t="s">
        <v>204</v>
      </c>
      <c r="D130" s="25" t="s">
        <v>201</v>
      </c>
      <c r="E130" s="51" t="s">
        <v>27</v>
      </c>
      <c r="G130" s="26" t="s">
        <v>28</v>
      </c>
      <c r="H130" s="27" t="s">
        <v>27</v>
      </c>
      <c r="J130" s="26" t="s">
        <v>29</v>
      </c>
      <c r="K130" s="28">
        <v>1.5149999999999999</v>
      </c>
      <c r="L130" s="26" t="s">
        <v>27</v>
      </c>
      <c r="N130" s="26" t="s">
        <v>30</v>
      </c>
      <c r="O130" s="28">
        <v>1.1196124031007753</v>
      </c>
      <c r="P130" s="26" t="s">
        <v>27</v>
      </c>
      <c r="R130" s="26" t="s">
        <v>31</v>
      </c>
      <c r="S130" s="28">
        <v>1.1618531468531468</v>
      </c>
      <c r="T130" s="26" t="s">
        <v>27</v>
      </c>
      <c r="V130" s="28">
        <v>5.43</v>
      </c>
      <c r="W130" s="28">
        <v>4.1399999999999997</v>
      </c>
      <c r="X130" s="28">
        <v>1.5</v>
      </c>
      <c r="Y130" s="29">
        <v>0.91543686473807662</v>
      </c>
      <c r="Z130" s="30">
        <v>0.1685887412040657</v>
      </c>
      <c r="AA130" s="30">
        <v>0.22112001563721659</v>
      </c>
      <c r="AB130" s="30">
        <v>0.61029124315871774</v>
      </c>
      <c r="AC130" s="28">
        <v>5.84</v>
      </c>
      <c r="AD130" s="28">
        <v>4.29</v>
      </c>
      <c r="AE130" s="28">
        <v>1.5149999999999999</v>
      </c>
      <c r="AF130" s="29">
        <v>0.93949720981521279</v>
      </c>
      <c r="AG130" s="30">
        <v>0.16087280989986522</v>
      </c>
      <c r="AH130" s="30">
        <v>0.21899701860494467</v>
      </c>
      <c r="AI130" s="30">
        <v>0.6201301714951899</v>
      </c>
      <c r="AK130" s="30">
        <v>7.5506445672191558E-2</v>
      </c>
      <c r="AL130" s="30">
        <v>3.6231884057971106E-2</v>
      </c>
      <c r="AM130" s="30">
        <v>9.9999999999999343E-3</v>
      </c>
    </row>
    <row r="131" spans="1:39" x14ac:dyDescent="0.25">
      <c r="A131" s="23">
        <v>0.66666666666666663</v>
      </c>
      <c r="B131" s="24">
        <v>45220</v>
      </c>
      <c r="C131" s="25" t="s">
        <v>205</v>
      </c>
      <c r="D131" s="25" t="s">
        <v>206</v>
      </c>
      <c r="E131" s="51" t="s">
        <v>27</v>
      </c>
      <c r="G131" s="26" t="s">
        <v>33</v>
      </c>
      <c r="H131" s="27" t="s">
        <v>27</v>
      </c>
      <c r="J131" s="26" t="s">
        <v>35</v>
      </c>
      <c r="K131" s="28">
        <v>1.806</v>
      </c>
      <c r="L131" s="26" t="s">
        <v>27</v>
      </c>
      <c r="N131" s="26" t="s">
        <v>36</v>
      </c>
      <c r="O131" s="28">
        <v>1.2037776957163959</v>
      </c>
      <c r="P131" s="26" t="s">
        <v>27</v>
      </c>
      <c r="R131" s="26" t="s">
        <v>37</v>
      </c>
      <c r="S131" s="28">
        <v>1.3057229916897506</v>
      </c>
      <c r="T131" s="26" t="s">
        <v>27</v>
      </c>
      <c r="V131" s="28">
        <v>1.66</v>
      </c>
      <c r="W131" s="28">
        <v>3.65</v>
      </c>
      <c r="X131" s="28">
        <v>4.46</v>
      </c>
      <c r="Y131" s="29">
        <v>0.90859738548026991</v>
      </c>
      <c r="Z131" s="30">
        <v>0.54734782257847592</v>
      </c>
      <c r="AA131" s="30">
        <v>0.24893079054253969</v>
      </c>
      <c r="AB131" s="30">
        <v>0.20372138687898431</v>
      </c>
      <c r="AC131" s="28">
        <v>1.806</v>
      </c>
      <c r="AD131" s="28">
        <v>3.61</v>
      </c>
      <c r="AE131" s="28">
        <v>4.28</v>
      </c>
      <c r="AF131" s="29">
        <v>0.93952906619295407</v>
      </c>
      <c r="AG131" s="30">
        <v>0.52022650398280956</v>
      </c>
      <c r="AH131" s="30">
        <v>0.26025735905621999</v>
      </c>
      <c r="AI131" s="30">
        <v>0.21951613696097058</v>
      </c>
      <c r="AK131" s="30">
        <v>8.795180722891574E-2</v>
      </c>
      <c r="AL131" s="30">
        <v>-1.0958904109589052E-2</v>
      </c>
      <c r="AM131" s="30">
        <v>-4.035874439461877E-2</v>
      </c>
    </row>
    <row r="132" spans="1:39" x14ac:dyDescent="0.25">
      <c r="A132" s="23">
        <v>0.66666666666666663</v>
      </c>
      <c r="B132" s="24">
        <v>45220</v>
      </c>
      <c r="C132" s="25" t="s">
        <v>207</v>
      </c>
      <c r="D132" s="25" t="s">
        <v>206</v>
      </c>
      <c r="E132" s="51" t="s">
        <v>27</v>
      </c>
      <c r="G132" s="26" t="s">
        <v>70</v>
      </c>
      <c r="H132" s="27" t="s">
        <v>27</v>
      </c>
      <c r="J132" s="26" t="s">
        <v>35</v>
      </c>
      <c r="K132" s="28">
        <v>1.8919999999999999</v>
      </c>
      <c r="L132" s="26" t="s">
        <v>27</v>
      </c>
      <c r="N132" s="26" t="s">
        <v>36</v>
      </c>
      <c r="O132" s="28">
        <v>1.2366239472720617</v>
      </c>
      <c r="P132" s="26" t="s">
        <v>27</v>
      </c>
      <c r="R132" s="26" t="s">
        <v>37</v>
      </c>
      <c r="S132" s="28">
        <v>1.3620280112044818</v>
      </c>
      <c r="T132" s="26" t="s">
        <v>27</v>
      </c>
      <c r="V132" s="28">
        <v>2.0299999999999998</v>
      </c>
      <c r="W132" s="28">
        <v>3.33</v>
      </c>
      <c r="X132" s="28">
        <v>3.23</v>
      </c>
      <c r="Y132" s="29">
        <v>0.90702235312200108</v>
      </c>
      <c r="Z132" s="30">
        <v>0.44680904094679863</v>
      </c>
      <c r="AA132" s="30">
        <v>0.27237908502162195</v>
      </c>
      <c r="AB132" s="30">
        <v>0.28081187403157931</v>
      </c>
      <c r="AC132" s="28">
        <v>1.8919999999999999</v>
      </c>
      <c r="AD132" s="28">
        <v>3.57</v>
      </c>
      <c r="AE132" s="28">
        <v>3.91</v>
      </c>
      <c r="AF132" s="29">
        <v>0.93948959227857132</v>
      </c>
      <c r="AG132" s="30">
        <v>0.49655898111975227</v>
      </c>
      <c r="AH132" s="30">
        <v>0.26316235077831129</v>
      </c>
      <c r="AI132" s="30">
        <v>0.2402786681019364</v>
      </c>
      <c r="AK132" s="30">
        <v>-6.7980295566502424E-2</v>
      </c>
      <c r="AL132" s="30">
        <v>7.2072072072072002E-2</v>
      </c>
      <c r="AM132" s="30">
        <v>0.21052631578947373</v>
      </c>
    </row>
    <row r="133" spans="1:39" x14ac:dyDescent="0.25">
      <c r="A133" s="23">
        <v>0.66666666666666663</v>
      </c>
      <c r="B133" s="24">
        <v>45220</v>
      </c>
      <c r="C133" s="25" t="s">
        <v>208</v>
      </c>
      <c r="D133" s="25" t="s">
        <v>206</v>
      </c>
      <c r="E133" s="51" t="s">
        <v>27</v>
      </c>
      <c r="G133" s="26" t="s">
        <v>55</v>
      </c>
      <c r="H133" s="27" t="s">
        <v>27</v>
      </c>
      <c r="J133" s="26" t="s">
        <v>35</v>
      </c>
      <c r="K133" s="28">
        <v>2.46</v>
      </c>
      <c r="L133" s="26" t="s">
        <v>27</v>
      </c>
      <c r="N133" s="26" t="s">
        <v>36</v>
      </c>
      <c r="O133" s="28">
        <v>1.4273037542662115</v>
      </c>
      <c r="P133" s="26" t="s">
        <v>27</v>
      </c>
      <c r="R133" s="26" t="s">
        <v>37</v>
      </c>
      <c r="S133" s="28">
        <v>1.736470588235294</v>
      </c>
      <c r="T133" s="26" t="s">
        <v>27</v>
      </c>
      <c r="V133" s="28">
        <v>2.16</v>
      </c>
      <c r="W133" s="28">
        <v>3.28</v>
      </c>
      <c r="X133" s="28">
        <v>3</v>
      </c>
      <c r="Y133" s="29">
        <v>0.90812141099261701</v>
      </c>
      <c r="Z133" s="30">
        <v>0.42042657916324855</v>
      </c>
      <c r="AA133" s="30">
        <v>0.27686628383921247</v>
      </c>
      <c r="AB133" s="30">
        <v>0.30270713699753893</v>
      </c>
      <c r="AC133" s="28">
        <v>2.46</v>
      </c>
      <c r="AD133" s="28">
        <v>3.4</v>
      </c>
      <c r="AE133" s="28">
        <v>2.75</v>
      </c>
      <c r="AF133" s="29">
        <v>0.93962171657338933</v>
      </c>
      <c r="AG133" s="30">
        <v>0.38196004738755662</v>
      </c>
      <c r="AH133" s="30">
        <v>0.27635932840393806</v>
      </c>
      <c r="AI133" s="30">
        <v>0.34168062420850526</v>
      </c>
      <c r="AK133" s="30">
        <v>0.13888888888888878</v>
      </c>
      <c r="AL133" s="30">
        <v>3.6585365853658569E-2</v>
      </c>
      <c r="AM133" s="30">
        <v>-8.3333333333333329E-2</v>
      </c>
    </row>
    <row r="134" spans="1:39" x14ac:dyDescent="0.25">
      <c r="A134" s="23">
        <v>0.66666666666666663</v>
      </c>
      <c r="B134" s="24">
        <v>45220</v>
      </c>
      <c r="C134" s="25" t="s">
        <v>209</v>
      </c>
      <c r="D134" s="25" t="s">
        <v>206</v>
      </c>
      <c r="E134" s="51" t="s">
        <v>27</v>
      </c>
      <c r="G134" s="26" t="s">
        <v>55</v>
      </c>
      <c r="H134" s="27" t="s">
        <v>27</v>
      </c>
      <c r="J134" s="26" t="s">
        <v>35</v>
      </c>
      <c r="K134" s="28">
        <v>2.27</v>
      </c>
      <c r="L134" s="26" t="s">
        <v>27</v>
      </c>
      <c r="N134" s="26" t="s">
        <v>36</v>
      </c>
      <c r="O134" s="28">
        <v>1.3659824561403509</v>
      </c>
      <c r="P134" s="26" t="s">
        <v>27</v>
      </c>
      <c r="R134" s="26" t="s">
        <v>37</v>
      </c>
      <c r="S134" s="28">
        <v>1.608192419825073</v>
      </c>
      <c r="T134" s="26" t="s">
        <v>27</v>
      </c>
      <c r="V134" s="28">
        <v>2.14</v>
      </c>
      <c r="W134" s="28">
        <v>3.29</v>
      </c>
      <c r="X134" s="28">
        <v>3.02</v>
      </c>
      <c r="Y134" s="29">
        <v>0.90713898085258871</v>
      </c>
      <c r="Z134" s="30">
        <v>0.42389672002457418</v>
      </c>
      <c r="AA134" s="30">
        <v>0.27572613399774731</v>
      </c>
      <c r="AB134" s="30">
        <v>0.30037714597767839</v>
      </c>
      <c r="AC134" s="28">
        <v>2.27</v>
      </c>
      <c r="AD134" s="28">
        <v>3.43</v>
      </c>
      <c r="AE134" s="28">
        <v>3.01</v>
      </c>
      <c r="AF134" s="29">
        <v>0.93958493531277198</v>
      </c>
      <c r="AG134" s="30">
        <v>0.41391406841972334</v>
      </c>
      <c r="AH134" s="30">
        <v>0.27393146802121626</v>
      </c>
      <c r="AI134" s="30">
        <v>0.31215446355906046</v>
      </c>
      <c r="AK134" s="30">
        <v>6.0747663551401813E-2</v>
      </c>
      <c r="AL134" s="30">
        <v>4.2553191489361743E-2</v>
      </c>
      <c r="AM134" s="30">
        <v>-3.3112582781457717E-3</v>
      </c>
    </row>
    <row r="135" spans="1:39" x14ac:dyDescent="0.25">
      <c r="A135" s="23">
        <v>0.75</v>
      </c>
      <c r="B135" s="24">
        <v>45220</v>
      </c>
      <c r="C135" s="25" t="s">
        <v>210</v>
      </c>
      <c r="D135" s="25" t="s">
        <v>211</v>
      </c>
      <c r="E135" s="51" t="s">
        <v>27</v>
      </c>
      <c r="G135" s="26" t="s">
        <v>39</v>
      </c>
      <c r="H135" s="27" t="s">
        <v>18</v>
      </c>
      <c r="J135" s="26" t="s">
        <v>44</v>
      </c>
      <c r="K135" s="28">
        <v>2.75</v>
      </c>
      <c r="L135" s="26" t="s">
        <v>27</v>
      </c>
      <c r="N135" s="26" t="s">
        <v>36</v>
      </c>
      <c r="O135" s="28">
        <v>1.372495446265938</v>
      </c>
      <c r="P135" s="26" t="s">
        <v>27</v>
      </c>
      <c r="R135" s="26" t="s">
        <v>37</v>
      </c>
      <c r="S135" s="28">
        <v>1.7436363636363637</v>
      </c>
      <c r="T135" s="26" t="s">
        <v>27</v>
      </c>
      <c r="V135" s="28">
        <v>2.46</v>
      </c>
      <c r="W135" s="28">
        <v>2.89</v>
      </c>
      <c r="X135" s="28">
        <v>3.14</v>
      </c>
      <c r="Y135" s="29">
        <v>0.93371016044570121</v>
      </c>
      <c r="Z135" s="30">
        <v>0.37955697579093545</v>
      </c>
      <c r="AA135" s="30">
        <v>0.32308310050024258</v>
      </c>
      <c r="AB135" s="30">
        <v>0.29735992370882203</v>
      </c>
      <c r="AC135" s="28">
        <v>2.74</v>
      </c>
      <c r="AD135" s="28">
        <v>2.75</v>
      </c>
      <c r="AE135" s="28">
        <v>3.17</v>
      </c>
      <c r="AF135" s="29">
        <v>0.95780185497808601</v>
      </c>
      <c r="AG135" s="30">
        <v>0.3495627207949219</v>
      </c>
      <c r="AH135" s="30">
        <v>0.34829158362839491</v>
      </c>
      <c r="AI135" s="30">
        <v>0.30214569557668325</v>
      </c>
      <c r="AK135" s="30">
        <v>0.11382113821138222</v>
      </c>
      <c r="AL135" s="30">
        <v>-4.8442906574394505E-2</v>
      </c>
      <c r="AM135" s="30">
        <v>9.5541401273884722E-3</v>
      </c>
    </row>
    <row r="136" spans="1:39" x14ac:dyDescent="0.25">
      <c r="A136" s="23">
        <v>0.75</v>
      </c>
      <c r="B136" s="24">
        <v>45220</v>
      </c>
      <c r="C136" s="25" t="s">
        <v>212</v>
      </c>
      <c r="D136" s="25" t="s">
        <v>211</v>
      </c>
      <c r="E136" s="51" t="s">
        <v>27</v>
      </c>
      <c r="G136" s="26" t="s">
        <v>70</v>
      </c>
      <c r="H136" s="27" t="s">
        <v>27</v>
      </c>
      <c r="J136" s="26" t="s">
        <v>35</v>
      </c>
      <c r="K136" s="28">
        <v>1.657</v>
      </c>
      <c r="L136" s="26" t="s">
        <v>27</v>
      </c>
      <c r="N136" s="26" t="s">
        <v>36</v>
      </c>
      <c r="O136" s="28">
        <v>1.1510761009765984</v>
      </c>
      <c r="P136" s="26" t="s">
        <v>27</v>
      </c>
      <c r="R136" s="26" t="s">
        <v>37</v>
      </c>
      <c r="S136" s="28">
        <v>1.2174774535809019</v>
      </c>
      <c r="T136" s="26" t="s">
        <v>27</v>
      </c>
      <c r="V136" s="28">
        <v>1.78</v>
      </c>
      <c r="W136" s="28">
        <v>3.63</v>
      </c>
      <c r="X136" s="28">
        <v>4.58</v>
      </c>
      <c r="Y136" s="29">
        <v>0.9473101743962713</v>
      </c>
      <c r="Z136" s="30">
        <v>0.53219672718891653</v>
      </c>
      <c r="AA136" s="30">
        <v>0.2609669901918103</v>
      </c>
      <c r="AB136" s="30">
        <v>0.20683628261927323</v>
      </c>
      <c r="AC136" s="28">
        <v>1.657</v>
      </c>
      <c r="AD136" s="28">
        <v>3.77</v>
      </c>
      <c r="AE136" s="28">
        <v>5.54</v>
      </c>
      <c r="AF136" s="29">
        <v>0.95305471095742045</v>
      </c>
      <c r="AG136" s="30">
        <v>0.57516880564720607</v>
      </c>
      <c r="AH136" s="30">
        <v>0.25279965807889138</v>
      </c>
      <c r="AI136" s="30">
        <v>0.17203153627390261</v>
      </c>
      <c r="AK136" s="30">
        <v>-6.9101123595505617E-2</v>
      </c>
      <c r="AL136" s="30">
        <v>3.8567493112947694E-2</v>
      </c>
      <c r="AM136" s="30">
        <v>0.20960698689956331</v>
      </c>
    </row>
    <row r="137" spans="1:39" x14ac:dyDescent="0.25">
      <c r="A137" s="23">
        <v>8.3333333333333329E-2</v>
      </c>
      <c r="B137" s="24">
        <v>45220</v>
      </c>
      <c r="C137" s="25" t="s">
        <v>213</v>
      </c>
      <c r="D137" s="25" t="s">
        <v>214</v>
      </c>
      <c r="E137" s="51" t="s">
        <v>27</v>
      </c>
      <c r="G137" s="26" t="s">
        <v>39</v>
      </c>
      <c r="H137" s="27" t="s">
        <v>27</v>
      </c>
      <c r="J137" s="26" t="s">
        <v>35</v>
      </c>
      <c r="K137" s="28">
        <v>2.3199999999999998</v>
      </c>
      <c r="L137" s="26" t="s">
        <v>27</v>
      </c>
      <c r="N137" s="26" t="s">
        <v>36</v>
      </c>
      <c r="O137" s="28">
        <v>1.3484476534296028</v>
      </c>
      <c r="P137" s="26" t="s">
        <v>27</v>
      </c>
      <c r="R137" s="26" t="s">
        <v>37</v>
      </c>
      <c r="S137" s="28">
        <v>1.5995031055900621</v>
      </c>
      <c r="T137" s="26" t="s">
        <v>27</v>
      </c>
      <c r="V137" s="28">
        <v>2.37</v>
      </c>
      <c r="W137" s="28">
        <v>3.27</v>
      </c>
      <c r="X137" s="28">
        <v>3.07</v>
      </c>
      <c r="Y137" s="29">
        <v>0.94923110988761095</v>
      </c>
      <c r="Z137" s="30">
        <v>0.40051945564878089</v>
      </c>
      <c r="AA137" s="30">
        <v>0.29028474308489627</v>
      </c>
      <c r="AB137" s="30">
        <v>0.30919580126632279</v>
      </c>
      <c r="AC137" s="28">
        <v>2.3199999999999998</v>
      </c>
      <c r="AD137" s="28">
        <v>3.22</v>
      </c>
      <c r="AE137" s="28">
        <v>3.31</v>
      </c>
      <c r="AF137" s="29">
        <v>0.95812211811932835</v>
      </c>
      <c r="AG137" s="30">
        <v>0.41298367160315874</v>
      </c>
      <c r="AH137" s="30">
        <v>0.29755345283208956</v>
      </c>
      <c r="AI137" s="30">
        <v>0.28946287556475175</v>
      </c>
      <c r="AK137" s="30">
        <v>-2.109704641350222E-2</v>
      </c>
      <c r="AL137" s="30">
        <v>-1.5290519877675787E-2</v>
      </c>
      <c r="AM137" s="30">
        <v>7.8175895765472389E-2</v>
      </c>
    </row>
    <row r="138" spans="1:39" x14ac:dyDescent="0.25">
      <c r="A138" s="23">
        <v>0.83333333333333337</v>
      </c>
      <c r="B138" s="24">
        <v>45220</v>
      </c>
      <c r="C138" s="25" t="s">
        <v>215</v>
      </c>
      <c r="D138" s="25" t="s">
        <v>214</v>
      </c>
      <c r="E138" s="51" t="s">
        <v>27</v>
      </c>
      <c r="G138" s="26" t="s">
        <v>42</v>
      </c>
      <c r="H138" s="27" t="s">
        <v>27</v>
      </c>
      <c r="J138" s="26" t="s">
        <v>44</v>
      </c>
      <c r="K138" s="28">
        <v>3.11</v>
      </c>
      <c r="L138" s="26" t="s">
        <v>27</v>
      </c>
      <c r="N138" s="26" t="s">
        <v>30</v>
      </c>
      <c r="O138" s="28">
        <v>1.3482331511839711</v>
      </c>
      <c r="P138" s="26" t="s">
        <v>27</v>
      </c>
      <c r="R138" s="26" t="s">
        <v>31</v>
      </c>
      <c r="S138" s="28">
        <v>1.6147266881028939</v>
      </c>
      <c r="T138" s="26" t="s">
        <v>27</v>
      </c>
      <c r="V138" s="28">
        <v>3.15</v>
      </c>
      <c r="W138" s="28">
        <v>2.97</v>
      </c>
      <c r="X138" s="28">
        <v>2.5</v>
      </c>
      <c r="Y138" s="29">
        <v>0.9486220113159336</v>
      </c>
      <c r="Z138" s="30">
        <v>0.30114984486220114</v>
      </c>
      <c r="AA138" s="30">
        <v>0.31940135061142544</v>
      </c>
      <c r="AB138" s="30">
        <v>0.37944880452637342</v>
      </c>
      <c r="AC138" s="28">
        <v>3.31</v>
      </c>
      <c r="AD138" s="28">
        <v>3.11</v>
      </c>
      <c r="AE138" s="28">
        <v>2.38</v>
      </c>
      <c r="AF138" s="29">
        <v>0.95801381888424431</v>
      </c>
      <c r="AG138" s="30">
        <v>0.28943015676261152</v>
      </c>
      <c r="AH138" s="30">
        <v>0.30804302858014287</v>
      </c>
      <c r="AI138" s="30">
        <v>0.40252681465724549</v>
      </c>
      <c r="AK138" s="30">
        <v>5.0793650793650842E-2</v>
      </c>
      <c r="AL138" s="30">
        <v>4.7138047138047028E-2</v>
      </c>
      <c r="AM138" s="30">
        <v>-4.8000000000000043E-2</v>
      </c>
    </row>
    <row r="139" spans="1:39" x14ac:dyDescent="0.25">
      <c r="A139" s="23">
        <v>0.9375</v>
      </c>
      <c r="B139" s="24">
        <v>45220</v>
      </c>
      <c r="C139" s="25" t="s">
        <v>216</v>
      </c>
      <c r="D139" s="25" t="s">
        <v>214</v>
      </c>
      <c r="E139" s="51" t="s">
        <v>27</v>
      </c>
      <c r="G139" s="26" t="s">
        <v>77</v>
      </c>
      <c r="H139" s="27" t="s">
        <v>27</v>
      </c>
      <c r="J139" s="26" t="s">
        <v>35</v>
      </c>
      <c r="K139" s="28">
        <v>2.2000000000000002</v>
      </c>
      <c r="L139" s="26" t="s">
        <v>27</v>
      </c>
      <c r="N139" s="26" t="s">
        <v>36</v>
      </c>
      <c r="O139" s="28">
        <v>1.3433628318584072</v>
      </c>
      <c r="P139" s="26" t="s">
        <v>27</v>
      </c>
      <c r="R139" s="26" t="s">
        <v>37</v>
      </c>
      <c r="S139" s="28">
        <v>1.5623188405797104</v>
      </c>
      <c r="T139" s="26" t="s">
        <v>27</v>
      </c>
      <c r="V139" s="28">
        <v>2.06</v>
      </c>
      <c r="W139" s="28">
        <v>3.34</v>
      </c>
      <c r="X139" s="28">
        <v>3.69</v>
      </c>
      <c r="Y139" s="29">
        <v>0.94711248060164732</v>
      </c>
      <c r="Z139" s="30">
        <v>0.45976334009788711</v>
      </c>
      <c r="AA139" s="30">
        <v>0.28356661095857705</v>
      </c>
      <c r="AB139" s="30">
        <v>0.2566700489435359</v>
      </c>
      <c r="AC139" s="28">
        <v>2.2000000000000002</v>
      </c>
      <c r="AD139" s="28">
        <v>3.45</v>
      </c>
      <c r="AE139" s="28">
        <v>3.34</v>
      </c>
      <c r="AF139" s="29">
        <v>0.95803635539095278</v>
      </c>
      <c r="AG139" s="30">
        <v>0.43547107063225127</v>
      </c>
      <c r="AH139" s="30">
        <v>0.27769169721476894</v>
      </c>
      <c r="AI139" s="30">
        <v>0.2868372321529799</v>
      </c>
      <c r="AK139" s="30">
        <v>6.7961165048543742E-2</v>
      </c>
      <c r="AL139" s="30">
        <v>3.2934131736527046E-2</v>
      </c>
      <c r="AM139" s="30">
        <v>-9.4850948509485125E-2</v>
      </c>
    </row>
    <row r="140" spans="1:39" x14ac:dyDescent="0.25">
      <c r="A140" s="23">
        <v>0.58333333333333337</v>
      </c>
      <c r="B140" s="24">
        <v>45220</v>
      </c>
      <c r="C140" s="25" t="s">
        <v>217</v>
      </c>
      <c r="D140" s="25" t="s">
        <v>218</v>
      </c>
      <c r="E140" s="51" t="s">
        <v>27</v>
      </c>
      <c r="G140" s="26" t="s">
        <v>49</v>
      </c>
      <c r="H140" s="27" t="s">
        <v>27</v>
      </c>
      <c r="J140" s="26" t="s">
        <v>35</v>
      </c>
      <c r="K140" s="28">
        <v>1.571</v>
      </c>
      <c r="L140" s="26" t="s">
        <v>27</v>
      </c>
      <c r="N140" s="26" t="s">
        <v>36</v>
      </c>
      <c r="O140" s="28">
        <v>1.1207097245028279</v>
      </c>
      <c r="P140" s="26" t="s">
        <v>27</v>
      </c>
      <c r="R140" s="26" t="s">
        <v>37</v>
      </c>
      <c r="S140" s="28">
        <v>1.1692097186700767</v>
      </c>
      <c r="T140" s="26" t="s">
        <v>27</v>
      </c>
      <c r="V140" s="28">
        <v>1.54</v>
      </c>
      <c r="W140" s="28">
        <v>3.81</v>
      </c>
      <c r="X140" s="28">
        <v>7.94</v>
      </c>
      <c r="Y140" s="29">
        <v>0.96361168566842614</v>
      </c>
      <c r="Z140" s="30">
        <v>0.62572187381066624</v>
      </c>
      <c r="AA140" s="30">
        <v>0.25291645293134546</v>
      </c>
      <c r="AB140" s="30">
        <v>0.12136167325798818</v>
      </c>
      <c r="AC140" s="28">
        <v>1.571</v>
      </c>
      <c r="AD140" s="28">
        <v>3.91</v>
      </c>
      <c r="AE140" s="28">
        <v>7.19</v>
      </c>
      <c r="AF140" s="29">
        <v>0.96958059976729372</v>
      </c>
      <c r="AG140" s="30">
        <v>0.61717415644003426</v>
      </c>
      <c r="AH140" s="30">
        <v>0.24797457794559943</v>
      </c>
      <c r="AI140" s="30">
        <v>0.13485126561436631</v>
      </c>
      <c r="AK140" s="30">
        <v>2.0129870129870074E-2</v>
      </c>
      <c r="AL140" s="30">
        <v>2.6246719160105011E-2</v>
      </c>
      <c r="AM140" s="30">
        <v>-9.4458438287153654E-2</v>
      </c>
    </row>
    <row r="141" spans="1:39" x14ac:dyDescent="0.25">
      <c r="A141" s="23">
        <v>0.67708333333333337</v>
      </c>
      <c r="B141" s="24">
        <v>45220</v>
      </c>
      <c r="C141" s="25" t="s">
        <v>219</v>
      </c>
      <c r="D141" s="25" t="s">
        <v>218</v>
      </c>
      <c r="E141" s="51" t="s">
        <v>27</v>
      </c>
      <c r="G141" s="26" t="s">
        <v>220</v>
      </c>
      <c r="H141" s="27" t="s">
        <v>27</v>
      </c>
      <c r="J141" s="26" t="s">
        <v>44</v>
      </c>
      <c r="K141" s="28">
        <v>3.1</v>
      </c>
      <c r="L141" s="26" t="s">
        <v>27</v>
      </c>
      <c r="N141" s="26" t="s">
        <v>36</v>
      </c>
      <c r="O141" s="28">
        <v>1.3900355871886121</v>
      </c>
      <c r="P141" s="26" t="s">
        <v>27</v>
      </c>
      <c r="R141" s="26" t="s">
        <v>37</v>
      </c>
      <c r="S141" s="28">
        <v>1.7070967741935485</v>
      </c>
      <c r="T141" s="26" t="s">
        <v>27</v>
      </c>
      <c r="V141" s="28">
        <v>2.5499999999999998</v>
      </c>
      <c r="W141" s="28">
        <v>2.97</v>
      </c>
      <c r="X141" s="28">
        <v>3.28</v>
      </c>
      <c r="Y141" s="29">
        <v>0.96736567870369283</v>
      </c>
      <c r="Z141" s="30">
        <v>0.37935908968772269</v>
      </c>
      <c r="AA141" s="30">
        <v>0.32571234973188312</v>
      </c>
      <c r="AB141" s="30">
        <v>0.29492856058039413</v>
      </c>
      <c r="AC141" s="28">
        <v>2.52</v>
      </c>
      <c r="AD141" s="28">
        <v>3.1</v>
      </c>
      <c r="AE141" s="28">
        <v>3.24</v>
      </c>
      <c r="AF141" s="29">
        <v>0.97271721084670737</v>
      </c>
      <c r="AG141" s="30">
        <v>0.3859988931931379</v>
      </c>
      <c r="AH141" s="30">
        <v>0.31377974543442172</v>
      </c>
      <c r="AI141" s="30">
        <v>0.30022136137244054</v>
      </c>
      <c r="AK141" s="30">
        <v>-1.1764705882352865E-2</v>
      </c>
      <c r="AL141" s="30">
        <v>4.3771043771043731E-2</v>
      </c>
      <c r="AM141" s="30">
        <v>-1.2195121951219388E-2</v>
      </c>
    </row>
    <row r="142" spans="1:39" x14ac:dyDescent="0.25">
      <c r="A142" s="23">
        <v>0.77083333333333337</v>
      </c>
      <c r="B142" s="24">
        <v>45220</v>
      </c>
      <c r="C142" s="25" t="s">
        <v>221</v>
      </c>
      <c r="D142" s="25" t="s">
        <v>218</v>
      </c>
      <c r="E142" s="51" t="s">
        <v>27</v>
      </c>
      <c r="G142" s="26" t="s">
        <v>72</v>
      </c>
      <c r="H142" s="27" t="s">
        <v>27</v>
      </c>
      <c r="J142" s="26" t="s">
        <v>29</v>
      </c>
      <c r="K142" s="28">
        <v>1.8260000000000001</v>
      </c>
      <c r="L142" s="26" t="s">
        <v>27</v>
      </c>
      <c r="N142" s="26" t="s">
        <v>30</v>
      </c>
      <c r="O142" s="28">
        <v>1.2497338403041824</v>
      </c>
      <c r="P142" s="26" t="s">
        <v>27</v>
      </c>
      <c r="R142" s="26" t="s">
        <v>31</v>
      </c>
      <c r="S142" s="28">
        <v>1.3648888888888888</v>
      </c>
      <c r="T142" s="26" t="s">
        <v>27</v>
      </c>
      <c r="V142" s="28">
        <v>3.32</v>
      </c>
      <c r="W142" s="28">
        <v>3.53</v>
      </c>
      <c r="X142" s="28">
        <v>2.2200000000000002</v>
      </c>
      <c r="Y142" s="29">
        <v>0.96623829224632873</v>
      </c>
      <c r="Z142" s="30">
        <v>0.29103563019467737</v>
      </c>
      <c r="AA142" s="30">
        <v>0.27372189582048972</v>
      </c>
      <c r="AB142" s="30">
        <v>0.43524247398483273</v>
      </c>
      <c r="AC142" s="28">
        <v>4.3600000000000003</v>
      </c>
      <c r="AD142" s="28">
        <v>3.96</v>
      </c>
      <c r="AE142" s="28">
        <v>1.8260000000000001</v>
      </c>
      <c r="AF142" s="29">
        <v>0.97131872898817906</v>
      </c>
      <c r="AG142" s="30">
        <v>0.22277952499728876</v>
      </c>
      <c r="AH142" s="30">
        <v>0.24528250732024723</v>
      </c>
      <c r="AI142" s="30">
        <v>0.53193796768246393</v>
      </c>
      <c r="AK142" s="30">
        <v>0.31325301204819295</v>
      </c>
      <c r="AL142" s="30">
        <v>0.12181303116147314</v>
      </c>
      <c r="AM142" s="30">
        <v>-0.17747747747747752</v>
      </c>
    </row>
    <row r="143" spans="1:39" x14ac:dyDescent="0.25">
      <c r="A143" s="23">
        <v>0.875</v>
      </c>
      <c r="B143" s="24">
        <v>45220</v>
      </c>
      <c r="C143" s="25" t="s">
        <v>222</v>
      </c>
      <c r="D143" s="25" t="s">
        <v>218</v>
      </c>
      <c r="E143" s="51" t="s">
        <v>27</v>
      </c>
      <c r="G143" s="26" t="s">
        <v>72</v>
      </c>
      <c r="H143" s="27" t="s">
        <v>18</v>
      </c>
      <c r="J143" s="26" t="s">
        <v>29</v>
      </c>
      <c r="K143" s="28">
        <v>2.11</v>
      </c>
      <c r="L143" s="26" t="s">
        <v>27</v>
      </c>
      <c r="N143" s="26" t="s">
        <v>30</v>
      </c>
      <c r="O143" s="28">
        <v>1.3234098939929331</v>
      </c>
      <c r="P143" s="26" t="s">
        <v>27</v>
      </c>
      <c r="R143" s="26" t="s">
        <v>31</v>
      </c>
      <c r="S143" s="28">
        <v>1.5156338028169012</v>
      </c>
      <c r="T143" s="26" t="s">
        <v>27</v>
      </c>
      <c r="V143" s="28">
        <v>3.25</v>
      </c>
      <c r="W143" s="28">
        <v>3.3</v>
      </c>
      <c r="X143" s="28">
        <v>2.25</v>
      </c>
      <c r="Y143" s="29">
        <v>0.94771723122238594</v>
      </c>
      <c r="Z143" s="30">
        <v>0.29160530191458028</v>
      </c>
      <c r="AA143" s="30">
        <v>0.28718703976435939</v>
      </c>
      <c r="AB143" s="30">
        <v>0.42120765832106039</v>
      </c>
      <c r="AC143" s="28">
        <v>3.67</v>
      </c>
      <c r="AD143" s="28">
        <v>3.55</v>
      </c>
      <c r="AE143" s="28">
        <v>2.11</v>
      </c>
      <c r="AF143" s="29">
        <v>0.9726648550916932</v>
      </c>
      <c r="AG143" s="30">
        <v>0.26503129566531153</v>
      </c>
      <c r="AH143" s="30">
        <v>0.27399010002582908</v>
      </c>
      <c r="AI143" s="30">
        <v>0.4609786043088594</v>
      </c>
      <c r="AK143" s="30">
        <v>0.1292307692307692</v>
      </c>
      <c r="AL143" s="30">
        <v>7.575757575757576E-2</v>
      </c>
      <c r="AM143" s="30">
        <v>-6.2222222222222276E-2</v>
      </c>
    </row>
    <row r="144" spans="1:39" x14ac:dyDescent="0.25">
      <c r="A144" s="23">
        <v>0.67708333333333337</v>
      </c>
      <c r="B144" s="24">
        <v>45220</v>
      </c>
      <c r="C144" s="25" t="s">
        <v>223</v>
      </c>
      <c r="D144" s="25" t="s">
        <v>224</v>
      </c>
      <c r="E144" s="51" t="s">
        <v>27</v>
      </c>
      <c r="G144" s="26" t="s">
        <v>53</v>
      </c>
      <c r="H144" s="27" t="s">
        <v>27</v>
      </c>
      <c r="J144" s="26" t="s">
        <v>44</v>
      </c>
      <c r="K144" s="28">
        <v>3</v>
      </c>
      <c r="L144" s="26" t="s">
        <v>27</v>
      </c>
      <c r="N144" s="26" t="s">
        <v>36</v>
      </c>
      <c r="O144" s="28">
        <v>1.6003110419906688</v>
      </c>
      <c r="P144" s="26" t="s">
        <v>27</v>
      </c>
      <c r="R144" s="26" t="s">
        <v>37</v>
      </c>
      <c r="S144" s="28">
        <v>2.2866666666666671</v>
      </c>
      <c r="T144" s="26" t="s">
        <v>27</v>
      </c>
      <c r="V144" s="28">
        <v>2.86</v>
      </c>
      <c r="W144" s="28">
        <v>2.87</v>
      </c>
      <c r="X144" s="28">
        <v>3.01</v>
      </c>
      <c r="Y144" s="29">
        <v>0.97058325312800775</v>
      </c>
      <c r="Z144" s="30">
        <v>0.33936477382098174</v>
      </c>
      <c r="AA144" s="30">
        <v>0.33818231816306882</v>
      </c>
      <c r="AB144" s="30">
        <v>0.32245290801594939</v>
      </c>
      <c r="AC144" s="28">
        <v>3.43</v>
      </c>
      <c r="AD144" s="28">
        <v>3</v>
      </c>
      <c r="AE144" s="28">
        <v>2.4900000000000002</v>
      </c>
      <c r="AF144" s="29">
        <v>0.97419840536563673</v>
      </c>
      <c r="AG144" s="30">
        <v>0.28402285870718269</v>
      </c>
      <c r="AH144" s="30">
        <v>0.32473280178854552</v>
      </c>
      <c r="AI144" s="30">
        <v>0.39124433950427173</v>
      </c>
      <c r="AK144" s="30">
        <v>0.19930069930069941</v>
      </c>
      <c r="AL144" s="30">
        <v>4.5296167247386721E-2</v>
      </c>
      <c r="AM144" s="30">
        <v>-0.17275747508305636</v>
      </c>
    </row>
    <row r="145" spans="1:39" x14ac:dyDescent="0.25">
      <c r="A145" s="23">
        <v>0.67708333333333337</v>
      </c>
      <c r="B145" s="24">
        <v>45220</v>
      </c>
      <c r="C145" s="25" t="s">
        <v>225</v>
      </c>
      <c r="D145" s="25" t="s">
        <v>224</v>
      </c>
      <c r="E145" s="51" t="s">
        <v>27</v>
      </c>
      <c r="G145" s="26" t="s">
        <v>39</v>
      </c>
      <c r="H145" s="27" t="s">
        <v>27</v>
      </c>
      <c r="J145" s="26" t="s">
        <v>35</v>
      </c>
      <c r="K145" s="28">
        <v>2.13</v>
      </c>
      <c r="L145" s="26" t="s">
        <v>27</v>
      </c>
      <c r="N145" s="26" t="s">
        <v>36</v>
      </c>
      <c r="O145" s="28">
        <v>1.3477758620689655</v>
      </c>
      <c r="P145" s="26" t="s">
        <v>27</v>
      </c>
      <c r="R145" s="26" t="s">
        <v>37</v>
      </c>
      <c r="S145" s="28">
        <v>1.5496185286103541</v>
      </c>
      <c r="T145" s="26" t="s">
        <v>27</v>
      </c>
      <c r="V145" s="28">
        <v>2.13</v>
      </c>
      <c r="W145" s="28">
        <v>3.48</v>
      </c>
      <c r="X145" s="28">
        <v>3.54</v>
      </c>
      <c r="Y145" s="29">
        <v>0.96216223351593955</v>
      </c>
      <c r="Z145" s="30">
        <v>0.45171935845818756</v>
      </c>
      <c r="AA145" s="30">
        <v>0.27648340043561481</v>
      </c>
      <c r="AB145" s="30">
        <v>0.27179724110619763</v>
      </c>
      <c r="AC145" s="28">
        <v>2.13</v>
      </c>
      <c r="AD145" s="28">
        <v>3.67</v>
      </c>
      <c r="AE145" s="28">
        <v>3.5</v>
      </c>
      <c r="AF145" s="29">
        <v>0.97306799065337457</v>
      </c>
      <c r="AG145" s="30">
        <v>0.45683943223163126</v>
      </c>
      <c r="AH145" s="30">
        <v>0.26514114186740456</v>
      </c>
      <c r="AI145" s="30">
        <v>0.27801942590096412</v>
      </c>
      <c r="AK145" s="30">
        <v>0</v>
      </c>
      <c r="AL145" s="30">
        <v>5.4597701149425269E-2</v>
      </c>
      <c r="AM145" s="30">
        <v>-1.1299435028248598E-2</v>
      </c>
    </row>
    <row r="146" spans="1:39" x14ac:dyDescent="0.25">
      <c r="A146" s="23">
        <v>0.77083333333333337</v>
      </c>
      <c r="B146" s="24">
        <v>45220</v>
      </c>
      <c r="C146" s="25" t="s">
        <v>226</v>
      </c>
      <c r="D146" s="25" t="s">
        <v>224</v>
      </c>
      <c r="E146" s="51" t="s">
        <v>27</v>
      </c>
      <c r="G146" s="26" t="s">
        <v>77</v>
      </c>
      <c r="H146" s="27" t="s">
        <v>27</v>
      </c>
      <c r="J146" s="26" t="s">
        <v>35</v>
      </c>
      <c r="K146" s="28">
        <v>2.14</v>
      </c>
      <c r="L146" s="26" t="s">
        <v>27</v>
      </c>
      <c r="N146" s="26" t="s">
        <v>36</v>
      </c>
      <c r="O146" s="28">
        <v>1.2775517890772132</v>
      </c>
      <c r="P146" s="26" t="s">
        <v>27</v>
      </c>
      <c r="R146" s="26" t="s">
        <v>37</v>
      </c>
      <c r="S146" s="28">
        <v>1.4649211356466878</v>
      </c>
      <c r="T146" s="26" t="s">
        <v>27</v>
      </c>
      <c r="V146" s="28">
        <v>2.25</v>
      </c>
      <c r="W146" s="28">
        <v>3.18</v>
      </c>
      <c r="X146" s="28">
        <v>3.66</v>
      </c>
      <c r="Y146" s="29">
        <v>0.9688665423548215</v>
      </c>
      <c r="Z146" s="30">
        <v>0.43060735215769846</v>
      </c>
      <c r="AA146" s="30">
        <v>0.30467501331912628</v>
      </c>
      <c r="AB146" s="30">
        <v>0.26471763452317526</v>
      </c>
      <c r="AC146" s="28">
        <v>2.14</v>
      </c>
      <c r="AD146" s="28">
        <v>3.17</v>
      </c>
      <c r="AE146" s="28">
        <v>4.09</v>
      </c>
      <c r="AF146" s="29">
        <v>0.97347673998393069</v>
      </c>
      <c r="AG146" s="30">
        <v>0.4548956728896873</v>
      </c>
      <c r="AH146" s="30">
        <v>0.30709045425360587</v>
      </c>
      <c r="AI146" s="30">
        <v>0.23801387285670683</v>
      </c>
      <c r="AK146" s="30">
        <v>-4.8888888888888836E-2</v>
      </c>
      <c r="AL146" s="30">
        <v>-3.1446540880503871E-3</v>
      </c>
      <c r="AM146" s="30">
        <v>0.11748633879781413</v>
      </c>
    </row>
    <row r="147" spans="1:39" x14ac:dyDescent="0.25">
      <c r="A147" s="23">
        <v>0.875</v>
      </c>
      <c r="B147" s="24">
        <v>45220</v>
      </c>
      <c r="C147" s="25" t="s">
        <v>227</v>
      </c>
      <c r="D147" s="25" t="s">
        <v>224</v>
      </c>
      <c r="E147" s="51" t="s">
        <v>27</v>
      </c>
      <c r="G147" s="26" t="s">
        <v>93</v>
      </c>
      <c r="H147" s="27" t="s">
        <v>18</v>
      </c>
      <c r="J147" s="26" t="s">
        <v>44</v>
      </c>
      <c r="K147" s="28">
        <v>3</v>
      </c>
      <c r="L147" s="26" t="s">
        <v>27</v>
      </c>
      <c r="N147" s="26" t="s">
        <v>27</v>
      </c>
      <c r="O147" s="28" t="s">
        <v>27</v>
      </c>
      <c r="P147" s="26" t="s">
        <v>27</v>
      </c>
      <c r="R147" s="26" t="s">
        <v>27</v>
      </c>
      <c r="S147" s="28" t="s">
        <v>27</v>
      </c>
      <c r="T147" s="26" t="s">
        <v>27</v>
      </c>
      <c r="V147" s="28">
        <v>2.72</v>
      </c>
      <c r="W147" s="28">
        <v>2.98</v>
      </c>
      <c r="X147" s="28">
        <v>3.04</v>
      </c>
      <c r="Y147" s="29">
        <v>0.96883744338198285</v>
      </c>
      <c r="Z147" s="30">
        <v>0.35619023653749365</v>
      </c>
      <c r="AA147" s="30">
        <v>0.32511323603422249</v>
      </c>
      <c r="AB147" s="30">
        <v>0.31869652742828386</v>
      </c>
      <c r="AC147" s="28">
        <v>2.83</v>
      </c>
      <c r="AD147" s="28">
        <v>3</v>
      </c>
      <c r="AE147" s="28">
        <v>2.94</v>
      </c>
      <c r="AF147" s="29">
        <v>0.97387456984338794</v>
      </c>
      <c r="AG147" s="30">
        <v>0.34412528969731027</v>
      </c>
      <c r="AH147" s="30">
        <v>0.32462485661446261</v>
      </c>
      <c r="AI147" s="30">
        <v>0.33124985368822712</v>
      </c>
      <c r="AK147" s="30">
        <v>4.0441176470588189E-2</v>
      </c>
      <c r="AL147" s="30">
        <v>6.7114093959731603E-3</v>
      </c>
      <c r="AM147" s="30">
        <v>-3.2894736842105289E-2</v>
      </c>
    </row>
    <row r="148" spans="1:39" x14ac:dyDescent="0.25">
      <c r="A148" s="23">
        <v>0.47916666666666669</v>
      </c>
      <c r="B148" s="24">
        <v>45220</v>
      </c>
      <c r="C148" s="25" t="s">
        <v>228</v>
      </c>
      <c r="D148" s="25" t="s">
        <v>229</v>
      </c>
      <c r="E148" s="51" t="s">
        <v>27</v>
      </c>
      <c r="G148" s="26" t="s">
        <v>55</v>
      </c>
      <c r="H148" s="27" t="s">
        <v>27</v>
      </c>
      <c r="J148" s="26" t="s">
        <v>35</v>
      </c>
      <c r="K148" s="28">
        <v>1.98</v>
      </c>
      <c r="L148" s="26" t="s">
        <v>27</v>
      </c>
      <c r="N148" s="26" t="s">
        <v>36</v>
      </c>
      <c r="O148" s="28">
        <v>1.2566789667896681</v>
      </c>
      <c r="P148" s="26" t="s">
        <v>27</v>
      </c>
      <c r="R148" s="26" t="s">
        <v>37</v>
      </c>
      <c r="S148" s="28">
        <v>1.4044186046511626</v>
      </c>
      <c r="T148" s="26" t="s">
        <v>27</v>
      </c>
      <c r="V148" s="28">
        <v>2.12</v>
      </c>
      <c r="W148" s="28">
        <v>3.29</v>
      </c>
      <c r="X148" s="28">
        <v>3.07</v>
      </c>
      <c r="Y148" s="29">
        <v>0.90794988021286072</v>
      </c>
      <c r="Z148" s="30">
        <v>0.42827824538342485</v>
      </c>
      <c r="AA148" s="30">
        <v>0.27597260796743484</v>
      </c>
      <c r="AB148" s="30">
        <v>0.29574914664914032</v>
      </c>
      <c r="AC148" s="28">
        <v>1.98</v>
      </c>
      <c r="AD148" s="28">
        <v>3.44</v>
      </c>
      <c r="AE148" s="28">
        <v>3.71</v>
      </c>
      <c r="AF148" s="29">
        <v>0.93871156117892673</v>
      </c>
      <c r="AG148" s="30">
        <v>0.474096748070165</v>
      </c>
      <c r="AH148" s="30">
        <v>0.27288126778457172</v>
      </c>
      <c r="AI148" s="30">
        <v>0.25302198414526328</v>
      </c>
      <c r="AK148" s="30">
        <v>-6.6037735849056658E-2</v>
      </c>
      <c r="AL148" s="30">
        <v>4.5592705167173224E-2</v>
      </c>
      <c r="AM148" s="30">
        <v>0.2084690553745929</v>
      </c>
    </row>
    <row r="149" spans="1:39" x14ac:dyDescent="0.25">
      <c r="A149" s="23">
        <v>0.5625</v>
      </c>
      <c r="B149" s="24">
        <v>45220</v>
      </c>
      <c r="C149" s="25" t="s">
        <v>230</v>
      </c>
      <c r="D149" s="25" t="s">
        <v>229</v>
      </c>
      <c r="E149" s="51" t="s">
        <v>27</v>
      </c>
      <c r="G149" s="26" t="s">
        <v>231</v>
      </c>
      <c r="H149" s="27" t="s">
        <v>27</v>
      </c>
      <c r="J149" s="26" t="s">
        <v>29</v>
      </c>
      <c r="K149" s="28">
        <v>1.8919999999999999</v>
      </c>
      <c r="L149" s="26" t="s">
        <v>27</v>
      </c>
      <c r="N149" s="26" t="s">
        <v>30</v>
      </c>
      <c r="O149" s="28">
        <v>1.2378216374269004</v>
      </c>
      <c r="P149" s="26" t="s">
        <v>27</v>
      </c>
      <c r="R149" s="26" t="s">
        <v>31</v>
      </c>
      <c r="S149" s="28">
        <v>1.3635083798882681</v>
      </c>
      <c r="T149" s="26" t="s">
        <v>27</v>
      </c>
      <c r="V149" s="28">
        <v>4.01</v>
      </c>
      <c r="W149" s="28">
        <v>3.58</v>
      </c>
      <c r="X149" s="28">
        <v>1.75</v>
      </c>
      <c r="Y149" s="29">
        <v>0.90897956820788539</v>
      </c>
      <c r="Z149" s="30">
        <v>0.22667819656056992</v>
      </c>
      <c r="AA149" s="30">
        <v>0.25390490732063836</v>
      </c>
      <c r="AB149" s="30">
        <v>0.5194168961187916</v>
      </c>
      <c r="AC149" s="28">
        <v>3.88</v>
      </c>
      <c r="AD149" s="28">
        <v>3.58</v>
      </c>
      <c r="AE149" s="28">
        <v>1.8919999999999999</v>
      </c>
      <c r="AF149" s="29">
        <v>0.9384359779351481</v>
      </c>
      <c r="AG149" s="30">
        <v>0.24186494276679077</v>
      </c>
      <c r="AH149" s="30">
        <v>0.26213295473048831</v>
      </c>
      <c r="AI149" s="30">
        <v>0.49600210250272092</v>
      </c>
      <c r="AK149" s="30">
        <v>-3.2418952618453838E-2</v>
      </c>
      <c r="AL149" s="30">
        <v>0</v>
      </c>
      <c r="AM149" s="30">
        <v>8.1142857142857086E-2</v>
      </c>
    </row>
    <row r="150" spans="1:39" x14ac:dyDescent="0.25">
      <c r="A150" s="23">
        <v>0.66666666666666663</v>
      </c>
      <c r="B150" s="24">
        <v>45220</v>
      </c>
      <c r="C150" s="25" t="s">
        <v>232</v>
      </c>
      <c r="D150" s="25" t="s">
        <v>229</v>
      </c>
      <c r="E150" s="51" t="s">
        <v>27</v>
      </c>
      <c r="G150" s="26" t="s">
        <v>157</v>
      </c>
      <c r="H150" s="27" t="s">
        <v>27</v>
      </c>
      <c r="J150" s="26" t="s">
        <v>35</v>
      </c>
      <c r="K150" s="28">
        <v>1.216</v>
      </c>
      <c r="L150" s="26" t="s">
        <v>27</v>
      </c>
      <c r="N150" s="26" t="s">
        <v>36</v>
      </c>
      <c r="O150" s="28">
        <v>1.0087892376681613</v>
      </c>
      <c r="P150" s="26" t="s">
        <v>27</v>
      </c>
      <c r="R150" s="26" t="s">
        <v>37</v>
      </c>
      <c r="S150" s="28">
        <v>1.0105945945945947</v>
      </c>
      <c r="T150" s="26" t="s">
        <v>27</v>
      </c>
      <c r="V150" s="28">
        <v>1.2</v>
      </c>
      <c r="W150" s="28">
        <v>5.95</v>
      </c>
      <c r="X150" s="28">
        <v>10.07</v>
      </c>
      <c r="Y150" s="29">
        <v>0.9085082858966016</v>
      </c>
      <c r="Z150" s="30">
        <v>0.75709023824716803</v>
      </c>
      <c r="AA150" s="30">
        <v>0.15269046821791621</v>
      </c>
      <c r="AB150" s="30">
        <v>9.0219293534915743E-2</v>
      </c>
      <c r="AC150" s="28">
        <v>1.216</v>
      </c>
      <c r="AD150" s="28">
        <v>5.92</v>
      </c>
      <c r="AE150" s="28">
        <v>10.15</v>
      </c>
      <c r="AF150" s="29">
        <v>0.91759155444641349</v>
      </c>
      <c r="AG150" s="30">
        <v>0.75459831780132691</v>
      </c>
      <c r="AH150" s="30">
        <v>0.1549985733862185</v>
      </c>
      <c r="AI150" s="30">
        <v>9.0403108812454516E-2</v>
      </c>
      <c r="AK150" s="30">
        <v>1.3333333333333346E-2</v>
      </c>
      <c r="AL150" s="30">
        <v>-5.042016806722731E-3</v>
      </c>
      <c r="AM150" s="30">
        <v>7.9443892750744854E-3</v>
      </c>
    </row>
    <row r="151" spans="1:39" x14ac:dyDescent="0.25">
      <c r="A151" s="23">
        <v>0.58333333333333337</v>
      </c>
      <c r="B151" s="24">
        <v>45220</v>
      </c>
      <c r="C151" s="25" t="s">
        <v>233</v>
      </c>
      <c r="D151" s="25" t="s">
        <v>234</v>
      </c>
      <c r="E151" s="51" t="s">
        <v>27</v>
      </c>
      <c r="G151" s="26" t="s">
        <v>39</v>
      </c>
      <c r="H151" s="27" t="s">
        <v>27</v>
      </c>
      <c r="J151" s="26" t="s">
        <v>35</v>
      </c>
      <c r="K151" s="28">
        <v>2.37</v>
      </c>
      <c r="L151" s="26" t="s">
        <v>27</v>
      </c>
      <c r="N151" s="26" t="s">
        <v>36</v>
      </c>
      <c r="O151" s="28">
        <v>1.4712960000000002</v>
      </c>
      <c r="P151" s="26" t="s">
        <v>27</v>
      </c>
      <c r="R151" s="26" t="s">
        <v>37</v>
      </c>
      <c r="S151" s="28">
        <v>1.7591752577319588</v>
      </c>
      <c r="T151" s="26" t="s">
        <v>27</v>
      </c>
      <c r="V151" s="28">
        <v>2.12</v>
      </c>
      <c r="W151" s="28">
        <v>3.69</v>
      </c>
      <c r="X151" s="28">
        <v>3.37</v>
      </c>
      <c r="Y151" s="29">
        <v>0.96205952011677764</v>
      </c>
      <c r="Z151" s="30">
        <v>0.45380166043244224</v>
      </c>
      <c r="AA151" s="30">
        <v>0.26072073715901839</v>
      </c>
      <c r="AB151" s="30">
        <v>0.28547760240853931</v>
      </c>
      <c r="AC151" s="28">
        <v>2.37</v>
      </c>
      <c r="AD151" s="28">
        <v>3.88</v>
      </c>
      <c r="AE151" s="28">
        <v>2.87</v>
      </c>
      <c r="AF151" s="29">
        <v>0.97266335214184896</v>
      </c>
      <c r="AG151" s="30">
        <v>0.41040647769698263</v>
      </c>
      <c r="AH151" s="30">
        <v>0.25068643096439408</v>
      </c>
      <c r="AI151" s="30">
        <v>0.33890709133862329</v>
      </c>
      <c r="AK151" s="30">
        <v>0.11792452830188678</v>
      </c>
      <c r="AL151" s="30">
        <v>5.149051490514904E-2</v>
      </c>
      <c r="AM151" s="30">
        <v>-0.14836795252225518</v>
      </c>
    </row>
    <row r="152" spans="1:39" x14ac:dyDescent="0.25">
      <c r="A152" s="23">
        <v>0.58333333333333337</v>
      </c>
      <c r="B152" s="24">
        <v>45220</v>
      </c>
      <c r="C152" s="25" t="s">
        <v>235</v>
      </c>
      <c r="D152" s="25" t="s">
        <v>234</v>
      </c>
      <c r="E152" s="51" t="s">
        <v>27</v>
      </c>
      <c r="G152" s="26" t="s">
        <v>42</v>
      </c>
      <c r="H152" s="27" t="s">
        <v>27</v>
      </c>
      <c r="J152" s="26" t="s">
        <v>44</v>
      </c>
      <c r="K152" s="28">
        <v>3.81</v>
      </c>
      <c r="L152" s="26" t="s">
        <v>27</v>
      </c>
      <c r="N152" s="26" t="s">
        <v>30</v>
      </c>
      <c r="O152" s="28">
        <v>1.479967897271268</v>
      </c>
      <c r="P152" s="26" t="s">
        <v>27</v>
      </c>
      <c r="R152" s="26" t="s">
        <v>31</v>
      </c>
      <c r="S152" s="28">
        <v>1.7848293963254591</v>
      </c>
      <c r="T152" s="26" t="s">
        <v>27</v>
      </c>
      <c r="V152" s="28">
        <v>2.74</v>
      </c>
      <c r="W152" s="28">
        <v>3.45</v>
      </c>
      <c r="X152" s="28">
        <v>2.6</v>
      </c>
      <c r="Y152" s="29">
        <v>0.96206208165342322</v>
      </c>
      <c r="Z152" s="30">
        <v>0.35111754804869461</v>
      </c>
      <c r="AA152" s="30">
        <v>0.27885857439229661</v>
      </c>
      <c r="AB152" s="30">
        <v>0.3700238775590089</v>
      </c>
      <c r="AC152" s="28">
        <v>2.85</v>
      </c>
      <c r="AD152" s="28">
        <v>3.81</v>
      </c>
      <c r="AE152" s="28">
        <v>2.42</v>
      </c>
      <c r="AF152" s="29">
        <v>0.97412004137056685</v>
      </c>
      <c r="AG152" s="30">
        <v>0.34179650574405845</v>
      </c>
      <c r="AH152" s="30">
        <v>0.25567455154083119</v>
      </c>
      <c r="AI152" s="30">
        <v>0.4025289427151103</v>
      </c>
      <c r="AK152" s="30">
        <v>4.0145985401459805E-2</v>
      </c>
      <c r="AL152" s="30">
        <v>0.10434782608695647</v>
      </c>
      <c r="AM152" s="30">
        <v>-6.923076923076929E-2</v>
      </c>
    </row>
    <row r="153" spans="1:39" x14ac:dyDescent="0.25">
      <c r="A153" s="23">
        <v>0.58333333333333337</v>
      </c>
      <c r="B153" s="24">
        <v>45220</v>
      </c>
      <c r="C153" s="25" t="s">
        <v>236</v>
      </c>
      <c r="D153" s="25" t="s">
        <v>234</v>
      </c>
      <c r="E153" s="51" t="s">
        <v>27</v>
      </c>
      <c r="G153" s="26" t="s">
        <v>39</v>
      </c>
      <c r="H153" s="27" t="s">
        <v>27</v>
      </c>
      <c r="J153" s="26" t="s">
        <v>35</v>
      </c>
      <c r="K153" s="28">
        <v>2.27</v>
      </c>
      <c r="L153" s="26" t="s">
        <v>27</v>
      </c>
      <c r="N153" s="26" t="s">
        <v>36</v>
      </c>
      <c r="O153" s="28">
        <v>1.4293964110929853</v>
      </c>
      <c r="P153" s="26" t="s">
        <v>27</v>
      </c>
      <c r="R153" s="26" t="s">
        <v>37</v>
      </c>
      <c r="S153" s="28">
        <v>1.6819170984455958</v>
      </c>
      <c r="T153" s="26" t="s">
        <v>27</v>
      </c>
      <c r="V153" s="28">
        <v>2.23</v>
      </c>
      <c r="W153" s="28">
        <v>3.71</v>
      </c>
      <c r="X153" s="28">
        <v>3.11</v>
      </c>
      <c r="Y153" s="29">
        <v>0.96198645066494171</v>
      </c>
      <c r="Z153" s="30">
        <v>0.43138405859414436</v>
      </c>
      <c r="AA153" s="30">
        <v>0.25929553926278748</v>
      </c>
      <c r="AB153" s="30">
        <v>0.30932040214306811</v>
      </c>
      <c r="AC153" s="28">
        <v>2.27</v>
      </c>
      <c r="AD153" s="28">
        <v>3.86</v>
      </c>
      <c r="AE153" s="28">
        <v>3.04</v>
      </c>
      <c r="AF153" s="29">
        <v>0.97224875353135709</v>
      </c>
      <c r="AG153" s="30">
        <v>0.42830341565258018</v>
      </c>
      <c r="AH153" s="30">
        <v>0.25187791542263144</v>
      </c>
      <c r="AI153" s="30">
        <v>0.31981866892478855</v>
      </c>
      <c r="AK153" s="30">
        <v>1.7937219730941721E-2</v>
      </c>
      <c r="AL153" s="30">
        <v>4.0431266846361162E-2</v>
      </c>
      <c r="AM153" s="30">
        <v>-2.2508038585208952E-2</v>
      </c>
    </row>
    <row r="154" spans="1:39" x14ac:dyDescent="0.25">
      <c r="A154" s="23">
        <v>0.66666666666666663</v>
      </c>
      <c r="B154" s="24">
        <v>45220</v>
      </c>
      <c r="C154" s="25" t="s">
        <v>237</v>
      </c>
      <c r="D154" s="25" t="s">
        <v>234</v>
      </c>
      <c r="E154" s="51" t="s">
        <v>27</v>
      </c>
      <c r="G154" s="26" t="s">
        <v>55</v>
      </c>
      <c r="H154" s="27" t="s">
        <v>27</v>
      </c>
      <c r="J154" s="26" t="s">
        <v>35</v>
      </c>
      <c r="K154" s="28">
        <v>2.09</v>
      </c>
      <c r="L154" s="26" t="s">
        <v>27</v>
      </c>
      <c r="N154" s="26" t="s">
        <v>36</v>
      </c>
      <c r="O154" s="28">
        <v>1.3445904436860066</v>
      </c>
      <c r="P154" s="26" t="s">
        <v>27</v>
      </c>
      <c r="R154" s="26" t="s">
        <v>37</v>
      </c>
      <c r="S154" s="28">
        <v>1.5356233421750662</v>
      </c>
      <c r="T154" s="26" t="s">
        <v>27</v>
      </c>
      <c r="V154" s="28">
        <v>1.88</v>
      </c>
      <c r="W154" s="28">
        <v>3.8</v>
      </c>
      <c r="X154" s="28">
        <v>4.09</v>
      </c>
      <c r="Y154" s="29">
        <v>0.9619347362321895</v>
      </c>
      <c r="Z154" s="30">
        <v>0.51166741288946249</v>
      </c>
      <c r="AA154" s="30">
        <v>0.2531407200611025</v>
      </c>
      <c r="AB154" s="30">
        <v>0.23519186704943512</v>
      </c>
      <c r="AC154" s="28">
        <v>2.09</v>
      </c>
      <c r="AD154" s="28">
        <v>3.77</v>
      </c>
      <c r="AE154" s="28">
        <v>3.52</v>
      </c>
      <c r="AF154" s="29">
        <v>0.97294076789504147</v>
      </c>
      <c r="AG154" s="30">
        <v>0.46552189851437392</v>
      </c>
      <c r="AH154" s="30">
        <v>0.25807447424271657</v>
      </c>
      <c r="AI154" s="30">
        <v>0.27640362724290951</v>
      </c>
      <c r="AK154" s="30">
        <v>0.11170212765957445</v>
      </c>
      <c r="AL154" s="30">
        <v>-7.8947368421052114E-3</v>
      </c>
      <c r="AM154" s="30">
        <v>-0.13936430317848408</v>
      </c>
    </row>
    <row r="155" spans="1:39" x14ac:dyDescent="0.25">
      <c r="A155" s="23">
        <v>0.66666666666666663</v>
      </c>
      <c r="B155" s="24">
        <v>45220</v>
      </c>
      <c r="C155" s="25" t="s">
        <v>238</v>
      </c>
      <c r="D155" s="25" t="s">
        <v>234</v>
      </c>
      <c r="E155" s="51" t="s">
        <v>27</v>
      </c>
      <c r="G155" s="26" t="s">
        <v>77</v>
      </c>
      <c r="H155" s="27" t="s">
        <v>27</v>
      </c>
      <c r="J155" s="26" t="s">
        <v>35</v>
      </c>
      <c r="K155" s="28">
        <v>2.09</v>
      </c>
      <c r="L155" s="26" t="s">
        <v>27</v>
      </c>
      <c r="N155" s="26" t="s">
        <v>36</v>
      </c>
      <c r="O155" s="28">
        <v>1.347125850340136</v>
      </c>
      <c r="P155" s="26" t="s">
        <v>27</v>
      </c>
      <c r="R155" s="26" t="s">
        <v>37</v>
      </c>
      <c r="S155" s="28">
        <v>1.5385488126649076</v>
      </c>
      <c r="T155" s="26" t="s">
        <v>27</v>
      </c>
      <c r="V155" s="28">
        <v>2.04</v>
      </c>
      <c r="W155" s="28">
        <v>3.76</v>
      </c>
      <c r="X155" s="28">
        <v>3.54</v>
      </c>
      <c r="Y155" s="29">
        <v>0.96279805973959653</v>
      </c>
      <c r="Z155" s="30">
        <v>0.47195983320568452</v>
      </c>
      <c r="AA155" s="30">
        <v>0.25606331376053099</v>
      </c>
      <c r="AB155" s="30">
        <v>0.27197685303378433</v>
      </c>
      <c r="AC155" s="28">
        <v>2.09</v>
      </c>
      <c r="AD155" s="28">
        <v>3.79</v>
      </c>
      <c r="AE155" s="28">
        <v>3.49</v>
      </c>
      <c r="AF155" s="29">
        <v>0.97195511614742847</v>
      </c>
      <c r="AG155" s="30">
        <v>0.46505029480738208</v>
      </c>
      <c r="AH155" s="30">
        <v>0.25645253724206557</v>
      </c>
      <c r="AI155" s="30">
        <v>0.27849716795055257</v>
      </c>
      <c r="AK155" s="30">
        <v>2.450980392156854E-2</v>
      </c>
      <c r="AL155" s="30">
        <v>7.9787234042553862E-3</v>
      </c>
      <c r="AM155" s="30">
        <v>-1.4124293785310684E-2</v>
      </c>
    </row>
    <row r="156" spans="1:39" x14ac:dyDescent="0.25">
      <c r="A156" s="23">
        <v>0.66666666666666663</v>
      </c>
      <c r="B156" s="24">
        <v>45220</v>
      </c>
      <c r="C156" s="25" t="s">
        <v>239</v>
      </c>
      <c r="D156" s="25" t="s">
        <v>234</v>
      </c>
      <c r="E156" s="51" t="s">
        <v>27</v>
      </c>
      <c r="G156" s="26" t="s">
        <v>39</v>
      </c>
      <c r="H156" s="27" t="s">
        <v>27</v>
      </c>
      <c r="J156" s="26" t="s">
        <v>35</v>
      </c>
      <c r="K156" s="28">
        <v>2.59</v>
      </c>
      <c r="L156" s="26" t="s">
        <v>27</v>
      </c>
      <c r="N156" s="26" t="s">
        <v>36</v>
      </c>
      <c r="O156" s="28">
        <v>1.5302685624012635</v>
      </c>
      <c r="P156" s="26" t="s">
        <v>27</v>
      </c>
      <c r="R156" s="26" t="s">
        <v>37</v>
      </c>
      <c r="S156" s="28">
        <v>1.8974866310160428</v>
      </c>
      <c r="T156" s="26" t="s">
        <v>27</v>
      </c>
      <c r="V156" s="28">
        <v>2.38</v>
      </c>
      <c r="W156" s="28">
        <v>3.58</v>
      </c>
      <c r="X156" s="28">
        <v>2.94</v>
      </c>
      <c r="Y156" s="29">
        <v>0.9618772175034942</v>
      </c>
      <c r="Z156" s="30">
        <v>0.40415009138802277</v>
      </c>
      <c r="AA156" s="30">
        <v>0.2686807870121492</v>
      </c>
      <c r="AB156" s="30">
        <v>0.32716912159982792</v>
      </c>
      <c r="AC156" s="28">
        <v>2.59</v>
      </c>
      <c r="AD156" s="28">
        <v>3.74</v>
      </c>
      <c r="AE156" s="28">
        <v>2.67</v>
      </c>
      <c r="AF156" s="29">
        <v>0.97275138503894665</v>
      </c>
      <c r="AG156" s="30">
        <v>0.37557968534322261</v>
      </c>
      <c r="AH156" s="30">
        <v>0.26009395321896966</v>
      </c>
      <c r="AI156" s="30">
        <v>0.36432636143780778</v>
      </c>
      <c r="AK156" s="30">
        <v>8.8235294117647051E-2</v>
      </c>
      <c r="AL156" s="30">
        <v>4.4692737430167634E-2</v>
      </c>
      <c r="AM156" s="30">
        <v>-9.1836734693877556E-2</v>
      </c>
    </row>
    <row r="157" spans="1:39" x14ac:dyDescent="0.25">
      <c r="A157" s="23">
        <v>0.70833333333333337</v>
      </c>
      <c r="B157" s="24">
        <v>45220</v>
      </c>
      <c r="C157" s="25" t="s">
        <v>240</v>
      </c>
      <c r="D157" s="25" t="s">
        <v>241</v>
      </c>
      <c r="E157" s="51" t="s">
        <v>27</v>
      </c>
      <c r="G157" s="26" t="s">
        <v>157</v>
      </c>
      <c r="H157" s="27" t="s">
        <v>27</v>
      </c>
      <c r="J157" s="26" t="s">
        <v>35</v>
      </c>
      <c r="K157" s="28">
        <v>1.2330000000000001</v>
      </c>
      <c r="L157" s="26" t="s">
        <v>27</v>
      </c>
      <c r="N157" s="26" t="s">
        <v>36</v>
      </c>
      <c r="O157" s="28">
        <v>1.0485660560475556</v>
      </c>
      <c r="P157" s="26" t="s">
        <v>27</v>
      </c>
      <c r="R157" s="26" t="s">
        <v>37</v>
      </c>
      <c r="S157" s="28">
        <v>1.0571084165477891</v>
      </c>
      <c r="T157" s="26" t="s">
        <v>27</v>
      </c>
      <c r="V157" s="28">
        <v>1.25</v>
      </c>
      <c r="W157" s="28">
        <v>6.05</v>
      </c>
      <c r="X157" s="28">
        <v>9.3800000000000008</v>
      </c>
      <c r="Y157" s="29">
        <v>0.93292366166249108</v>
      </c>
      <c r="Z157" s="30">
        <v>0.74633892932999291</v>
      </c>
      <c r="AA157" s="30">
        <v>0.15420225812603161</v>
      </c>
      <c r="AB157" s="30">
        <v>9.9458812543975594E-2</v>
      </c>
      <c r="AC157" s="28">
        <v>1.2330000000000001</v>
      </c>
      <c r="AD157" s="28">
        <v>7.01</v>
      </c>
      <c r="AE157" s="28">
        <v>11.99</v>
      </c>
      <c r="AF157" s="29">
        <v>0.96424000599198534</v>
      </c>
      <c r="AG157" s="30">
        <v>0.78202757987995553</v>
      </c>
      <c r="AH157" s="30">
        <v>0.13755206932838593</v>
      </c>
      <c r="AI157" s="30">
        <v>8.0420350791658476E-2</v>
      </c>
      <c r="AK157" s="30">
        <v>-1.3599999999999923E-2</v>
      </c>
      <c r="AL157" s="30">
        <v>0.15867768595041323</v>
      </c>
      <c r="AM157" s="30">
        <v>0.27825159914712144</v>
      </c>
    </row>
    <row r="158" spans="1:39" x14ac:dyDescent="0.25">
      <c r="A158" s="23">
        <v>0.875</v>
      </c>
      <c r="B158" s="24">
        <v>45220</v>
      </c>
      <c r="C158" s="25" t="s">
        <v>242</v>
      </c>
      <c r="D158" s="25" t="s">
        <v>241</v>
      </c>
      <c r="E158" s="51" t="s">
        <v>27</v>
      </c>
      <c r="G158" s="26" t="s">
        <v>53</v>
      </c>
      <c r="H158" s="27" t="s">
        <v>27</v>
      </c>
      <c r="J158" s="26" t="s">
        <v>44</v>
      </c>
      <c r="K158" s="28">
        <v>3.22</v>
      </c>
      <c r="L158" s="26" t="s">
        <v>27</v>
      </c>
      <c r="N158" s="26" t="s">
        <v>36</v>
      </c>
      <c r="O158" s="28">
        <v>1.4105061082024433</v>
      </c>
      <c r="P158" s="26" t="s">
        <v>27</v>
      </c>
      <c r="R158" s="26" t="s">
        <v>37</v>
      </c>
      <c r="S158" s="28">
        <v>1.7304968944099379</v>
      </c>
      <c r="T158" s="26" t="s">
        <v>27</v>
      </c>
      <c r="V158" s="28">
        <v>2.5</v>
      </c>
      <c r="W158" s="28">
        <v>3.43</v>
      </c>
      <c r="X158" s="28">
        <v>2.74</v>
      </c>
      <c r="Y158" s="29">
        <v>0.94651374520609755</v>
      </c>
      <c r="Z158" s="30">
        <v>0.37860549808243904</v>
      </c>
      <c r="AA158" s="30">
        <v>0.2759515292146057</v>
      </c>
      <c r="AB158" s="30">
        <v>0.34544297270295532</v>
      </c>
      <c r="AC158" s="28">
        <v>2.5099999999999998</v>
      </c>
      <c r="AD158" s="28">
        <v>3.22</v>
      </c>
      <c r="AE158" s="28">
        <v>3.14</v>
      </c>
      <c r="AF158" s="29">
        <v>0.97329595311876793</v>
      </c>
      <c r="AG158" s="30">
        <v>0.38776731199950915</v>
      </c>
      <c r="AH158" s="30">
        <v>0.3022658239499279</v>
      </c>
      <c r="AI158" s="30">
        <v>0.30996686405056301</v>
      </c>
      <c r="AK158" s="30">
        <v>3.9999999999999151E-3</v>
      </c>
      <c r="AL158" s="30">
        <v>-6.1224489795918352E-2</v>
      </c>
      <c r="AM158" s="30">
        <v>0.14598540145985398</v>
      </c>
    </row>
    <row r="159" spans="1:39" x14ac:dyDescent="0.25">
      <c r="A159" s="23">
        <v>0.625</v>
      </c>
      <c r="B159" s="24">
        <v>45220</v>
      </c>
      <c r="C159" s="25" t="s">
        <v>243</v>
      </c>
      <c r="D159" s="25" t="s">
        <v>244</v>
      </c>
      <c r="E159" s="51" t="s">
        <v>27</v>
      </c>
      <c r="G159" s="26" t="s">
        <v>53</v>
      </c>
      <c r="H159" s="27" t="s">
        <v>27</v>
      </c>
      <c r="J159" s="26" t="s">
        <v>44</v>
      </c>
      <c r="K159" s="28">
        <v>3.66</v>
      </c>
      <c r="L159" s="26" t="s">
        <v>27</v>
      </c>
      <c r="N159" s="26" t="s">
        <v>36</v>
      </c>
      <c r="O159" s="28">
        <v>1.7101310043668123</v>
      </c>
      <c r="P159" s="26" t="s">
        <v>27</v>
      </c>
      <c r="R159" s="26" t="s">
        <v>37</v>
      </c>
      <c r="S159" s="28">
        <v>2.3329508196721314</v>
      </c>
      <c r="T159" s="26" t="s">
        <v>27</v>
      </c>
      <c r="V159" s="28">
        <v>2.73</v>
      </c>
      <c r="W159" s="28">
        <v>3.51</v>
      </c>
      <c r="X159" s="28">
        <v>2.4500000000000002</v>
      </c>
      <c r="Y159" s="29">
        <v>0.94396267837541159</v>
      </c>
      <c r="Z159" s="30">
        <v>0.3457738748627881</v>
      </c>
      <c r="AA159" s="30">
        <v>0.26893523600439073</v>
      </c>
      <c r="AB159" s="30">
        <v>0.38529088913282095</v>
      </c>
      <c r="AC159" s="28">
        <v>3.21</v>
      </c>
      <c r="AD159" s="28">
        <v>3.66</v>
      </c>
      <c r="AE159" s="28">
        <v>2.23</v>
      </c>
      <c r="AF159" s="29">
        <v>0.96788460472797011</v>
      </c>
      <c r="AG159" s="30">
        <v>0.30152168371587851</v>
      </c>
      <c r="AH159" s="30">
        <v>0.26444934555409016</v>
      </c>
      <c r="AI159" s="30">
        <v>0.43402897073003144</v>
      </c>
      <c r="AK159" s="30">
        <v>0.17582417582417581</v>
      </c>
      <c r="AL159" s="30">
        <v>4.273504273504284E-2</v>
      </c>
      <c r="AM159" s="30">
        <v>-8.9795918367347016E-2</v>
      </c>
    </row>
    <row r="160" spans="1:39" x14ac:dyDescent="0.25">
      <c r="A160" s="23">
        <v>0.79166666666666663</v>
      </c>
      <c r="B160" s="24">
        <v>45220</v>
      </c>
      <c r="C160" s="25" t="s">
        <v>245</v>
      </c>
      <c r="D160" s="25" t="s">
        <v>244</v>
      </c>
      <c r="E160" s="51" t="s">
        <v>27</v>
      </c>
      <c r="G160" s="26" t="s">
        <v>70</v>
      </c>
      <c r="H160" s="27" t="s">
        <v>27</v>
      </c>
      <c r="J160" s="26" t="s">
        <v>35</v>
      </c>
      <c r="K160" s="28">
        <v>1.7929999999999999</v>
      </c>
      <c r="L160" s="26" t="s">
        <v>27</v>
      </c>
      <c r="N160" s="26" t="s">
        <v>36</v>
      </c>
      <c r="O160" s="28">
        <v>1.1946659222036107</v>
      </c>
      <c r="P160" s="26" t="s">
        <v>27</v>
      </c>
      <c r="R160" s="26" t="s">
        <v>37</v>
      </c>
      <c r="S160" s="28">
        <v>1.2921620111731842</v>
      </c>
      <c r="T160" s="26" t="s">
        <v>27</v>
      </c>
      <c r="V160" s="28">
        <v>1.75</v>
      </c>
      <c r="W160" s="28">
        <v>3.5</v>
      </c>
      <c r="X160" s="28">
        <v>5.31</v>
      </c>
      <c r="Y160" s="29">
        <v>0.95651055069480184</v>
      </c>
      <c r="Z160" s="30">
        <v>0.54657745753988674</v>
      </c>
      <c r="AA160" s="30">
        <v>0.27328872876994337</v>
      </c>
      <c r="AB160" s="30">
        <v>0.18013381369016987</v>
      </c>
      <c r="AC160" s="28">
        <v>1.7929999999999999</v>
      </c>
      <c r="AD160" s="28">
        <v>3.58</v>
      </c>
      <c r="AE160" s="28">
        <v>5.01</v>
      </c>
      <c r="AF160" s="29">
        <v>0.96464118218219819</v>
      </c>
      <c r="AG160" s="30">
        <v>0.5380040056788612</v>
      </c>
      <c r="AH160" s="30">
        <v>0.26945284418497156</v>
      </c>
      <c r="AI160" s="30">
        <v>0.19254315013616732</v>
      </c>
      <c r="AK160" s="30">
        <v>2.4571428571428529E-2</v>
      </c>
      <c r="AL160" s="30">
        <v>2.2857142857142878E-2</v>
      </c>
      <c r="AM160" s="30">
        <v>-5.649717514124291E-2</v>
      </c>
    </row>
    <row r="161" spans="1:39" x14ac:dyDescent="0.25">
      <c r="A161" s="23">
        <v>0.79166666666666663</v>
      </c>
      <c r="B161" s="24">
        <v>45220</v>
      </c>
      <c r="C161" s="25" t="s">
        <v>246</v>
      </c>
      <c r="D161" s="25" t="s">
        <v>244</v>
      </c>
      <c r="E161" s="51" t="s">
        <v>27</v>
      </c>
      <c r="G161" s="26" t="s">
        <v>53</v>
      </c>
      <c r="H161" s="27" t="s">
        <v>27</v>
      </c>
      <c r="J161" s="26" t="s">
        <v>44</v>
      </c>
      <c r="K161" s="28">
        <v>3.26</v>
      </c>
      <c r="L161" s="26" t="s">
        <v>27</v>
      </c>
      <c r="N161" s="26" t="s">
        <v>36</v>
      </c>
      <c r="O161" s="28">
        <v>1.4339518900343646</v>
      </c>
      <c r="P161" s="26" t="s">
        <v>27</v>
      </c>
      <c r="R161" s="26" t="s">
        <v>37</v>
      </c>
      <c r="S161" s="28">
        <v>1.774723926380368</v>
      </c>
      <c r="T161" s="26" t="s">
        <v>27</v>
      </c>
      <c r="V161" s="28">
        <v>2.54</v>
      </c>
      <c r="W161" s="28">
        <v>3.19</v>
      </c>
      <c r="X161" s="28">
        <v>2.99</v>
      </c>
      <c r="Y161" s="29">
        <v>0.96003510954892546</v>
      </c>
      <c r="Z161" s="30">
        <v>0.37796657856256899</v>
      </c>
      <c r="AA161" s="30">
        <v>0.30095144499966314</v>
      </c>
      <c r="AB161" s="30">
        <v>0.32108197643776776</v>
      </c>
      <c r="AC161" s="28">
        <v>2.56</v>
      </c>
      <c r="AD161" s="28">
        <v>3.26</v>
      </c>
      <c r="AE161" s="28">
        <v>2.98</v>
      </c>
      <c r="AF161" s="29">
        <v>0.96810675303240279</v>
      </c>
      <c r="AG161" s="30">
        <v>0.37816670040328232</v>
      </c>
      <c r="AH161" s="30">
        <v>0.29696526166638121</v>
      </c>
      <c r="AI161" s="30">
        <v>0.32486803793033653</v>
      </c>
      <c r="AK161" s="30">
        <v>7.8740157480315029E-3</v>
      </c>
      <c r="AL161" s="30">
        <v>2.194357366771155E-2</v>
      </c>
      <c r="AM161" s="30">
        <v>-3.3444816053512477E-3</v>
      </c>
    </row>
    <row r="162" spans="1:39" x14ac:dyDescent="0.25">
      <c r="A162" s="23">
        <v>0.79166666666666663</v>
      </c>
      <c r="B162" s="24">
        <v>45220</v>
      </c>
      <c r="C162" s="25" t="s">
        <v>247</v>
      </c>
      <c r="D162" s="25" t="s">
        <v>244</v>
      </c>
      <c r="E162" s="51" t="s">
        <v>27</v>
      </c>
      <c r="G162" s="26" t="s">
        <v>53</v>
      </c>
      <c r="H162" s="27" t="s">
        <v>27</v>
      </c>
      <c r="J162" s="26" t="s">
        <v>44</v>
      </c>
      <c r="K162" s="28">
        <v>3.13</v>
      </c>
      <c r="L162" s="26" t="s">
        <v>27</v>
      </c>
      <c r="N162" s="26" t="s">
        <v>36</v>
      </c>
      <c r="O162" s="28">
        <v>1.4944574290484138</v>
      </c>
      <c r="P162" s="26" t="s">
        <v>27</v>
      </c>
      <c r="R162" s="26" t="s">
        <v>37</v>
      </c>
      <c r="S162" s="28">
        <v>1.9462619808306711</v>
      </c>
      <c r="T162" s="26" t="s">
        <v>27</v>
      </c>
      <c r="V162" s="28">
        <v>2.62</v>
      </c>
      <c r="W162" s="28">
        <v>3.11</v>
      </c>
      <c r="X162" s="28">
        <v>2.94</v>
      </c>
      <c r="Y162" s="29">
        <v>0.95844301123451647</v>
      </c>
      <c r="Z162" s="30">
        <v>0.36581794321928107</v>
      </c>
      <c r="AA162" s="30">
        <v>0.30818103255129148</v>
      </c>
      <c r="AB162" s="30">
        <v>0.32600102422942734</v>
      </c>
      <c r="AC162" s="28">
        <v>2.86</v>
      </c>
      <c r="AD162" s="28">
        <v>3.13</v>
      </c>
      <c r="AE162" s="28">
        <v>2.75</v>
      </c>
      <c r="AF162" s="29">
        <v>0.96826461298836131</v>
      </c>
      <c r="AG162" s="30">
        <v>0.33855406048544107</v>
      </c>
      <c r="AH162" s="30">
        <v>0.30934971660970007</v>
      </c>
      <c r="AI162" s="30">
        <v>0.3520962229048587</v>
      </c>
      <c r="AK162" s="30">
        <v>9.1603053435114407E-2</v>
      </c>
      <c r="AL162" s="30">
        <v>6.4308681672025783E-3</v>
      </c>
      <c r="AM162" s="30">
        <v>-6.4625850340136043E-2</v>
      </c>
    </row>
    <row r="163" spans="1:39" x14ac:dyDescent="0.25">
      <c r="A163" s="23">
        <v>0.79166666666666663</v>
      </c>
      <c r="B163" s="24">
        <v>45220</v>
      </c>
      <c r="C163" s="25" t="s">
        <v>248</v>
      </c>
      <c r="D163" s="25" t="s">
        <v>244</v>
      </c>
      <c r="E163" s="51" t="s">
        <v>27</v>
      </c>
      <c r="G163" s="26" t="s">
        <v>53</v>
      </c>
      <c r="H163" s="27" t="s">
        <v>27</v>
      </c>
      <c r="J163" s="26" t="s">
        <v>44</v>
      </c>
      <c r="K163" s="28">
        <v>3.33</v>
      </c>
      <c r="L163" s="26" t="s">
        <v>27</v>
      </c>
      <c r="N163" s="26" t="s">
        <v>36</v>
      </c>
      <c r="O163" s="28">
        <v>1.4473344651952462</v>
      </c>
      <c r="P163" s="26" t="s">
        <v>27</v>
      </c>
      <c r="R163" s="26" t="s">
        <v>37</v>
      </c>
      <c r="S163" s="28">
        <v>1.7912312312312313</v>
      </c>
      <c r="T163" s="26" t="s">
        <v>27</v>
      </c>
      <c r="V163" s="28">
        <v>2.5499999999999998</v>
      </c>
      <c r="W163" s="28">
        <v>3.14</v>
      </c>
      <c r="X163" s="28">
        <v>3.01</v>
      </c>
      <c r="Y163" s="29">
        <v>0.95890689467213597</v>
      </c>
      <c r="Z163" s="30">
        <v>0.37604191947926907</v>
      </c>
      <c r="AA163" s="30">
        <v>0.30538436136055286</v>
      </c>
      <c r="AB163" s="30">
        <v>0.31857371916017807</v>
      </c>
      <c r="AC163" s="28">
        <v>2.56</v>
      </c>
      <c r="AD163" s="28">
        <v>3.33</v>
      </c>
      <c r="AE163" s="28">
        <v>2.92</v>
      </c>
      <c r="AF163" s="29">
        <v>0.96768788194498445</v>
      </c>
      <c r="AG163" s="30">
        <v>0.37800307888475954</v>
      </c>
      <c r="AH163" s="30">
        <v>0.29059696154504039</v>
      </c>
      <c r="AI163" s="30">
        <v>0.33139995957020013</v>
      </c>
      <c r="AK163" s="30">
        <v>3.9215686274510714E-3</v>
      </c>
      <c r="AL163" s="30">
        <v>6.0509554140127368E-2</v>
      </c>
      <c r="AM163" s="30">
        <v>-2.9900332225913578E-2</v>
      </c>
    </row>
    <row r="164" spans="1:39" x14ac:dyDescent="0.25">
      <c r="A164" s="23">
        <v>0.79166666666666663</v>
      </c>
      <c r="B164" s="24">
        <v>45220</v>
      </c>
      <c r="C164" s="25" t="s">
        <v>249</v>
      </c>
      <c r="D164" s="25" t="s">
        <v>244</v>
      </c>
      <c r="E164" s="51" t="s">
        <v>27</v>
      </c>
      <c r="G164" s="26" t="s">
        <v>70</v>
      </c>
      <c r="H164" s="27" t="s">
        <v>27</v>
      </c>
      <c r="J164" s="26" t="s">
        <v>35</v>
      </c>
      <c r="K164" s="28">
        <v>1.9610000000000001</v>
      </c>
      <c r="L164" s="26" t="s">
        <v>27</v>
      </c>
      <c r="N164" s="26" t="s">
        <v>36</v>
      </c>
      <c r="O164" s="28">
        <v>1.2300513210416271</v>
      </c>
      <c r="P164" s="26" t="s">
        <v>27</v>
      </c>
      <c r="R164" s="26" t="s">
        <v>37</v>
      </c>
      <c r="S164" s="28">
        <v>1.3667575757575758</v>
      </c>
      <c r="T164" s="26" t="s">
        <v>27</v>
      </c>
      <c r="V164" s="28">
        <v>1.67</v>
      </c>
      <c r="W164" s="28">
        <v>3.59</v>
      </c>
      <c r="X164" s="28">
        <v>5.95</v>
      </c>
      <c r="Y164" s="29">
        <v>0.95655229095550542</v>
      </c>
      <c r="Z164" s="30">
        <v>0.57278580296736858</v>
      </c>
      <c r="AA164" s="30">
        <v>0.26644910611573969</v>
      </c>
      <c r="AB164" s="30">
        <v>0.16076509091689165</v>
      </c>
      <c r="AC164" s="28">
        <v>1.9610000000000001</v>
      </c>
      <c r="AD164" s="28">
        <v>3.3</v>
      </c>
      <c r="AE164" s="28">
        <v>4.51</v>
      </c>
      <c r="AF164" s="29">
        <v>0.96646025403324221</v>
      </c>
      <c r="AG164" s="30">
        <v>0.49284051710007248</v>
      </c>
      <c r="AH164" s="30">
        <v>0.29286674364643706</v>
      </c>
      <c r="AI164" s="30">
        <v>0.21429273925349054</v>
      </c>
      <c r="AK164" s="30">
        <v>0.17425149700598813</v>
      </c>
      <c r="AL164" s="30">
        <v>-8.0779944289693609E-2</v>
      </c>
      <c r="AM164" s="30">
        <v>-0.24201680672268913</v>
      </c>
    </row>
    <row r="165" spans="1:39" x14ac:dyDescent="0.25">
      <c r="A165" s="23">
        <v>0.79166666666666663</v>
      </c>
      <c r="B165" s="24">
        <v>45220</v>
      </c>
      <c r="C165" s="25" t="s">
        <v>250</v>
      </c>
      <c r="D165" s="25" t="s">
        <v>244</v>
      </c>
      <c r="E165" s="51" t="s">
        <v>27</v>
      </c>
      <c r="G165" s="26" t="s">
        <v>77</v>
      </c>
      <c r="H165" s="27" t="s">
        <v>27</v>
      </c>
      <c r="J165" s="26" t="s">
        <v>35</v>
      </c>
      <c r="K165" s="28">
        <v>1.97</v>
      </c>
      <c r="L165" s="26" t="s">
        <v>27</v>
      </c>
      <c r="N165" s="26" t="s">
        <v>36</v>
      </c>
      <c r="O165" s="28">
        <v>1.2605118829981719</v>
      </c>
      <c r="P165" s="26" t="s">
        <v>27</v>
      </c>
      <c r="R165" s="26" t="s">
        <v>37</v>
      </c>
      <c r="S165" s="28">
        <v>1.4071428571428573</v>
      </c>
      <c r="T165" s="26" t="s">
        <v>27</v>
      </c>
      <c r="V165" s="28">
        <v>2</v>
      </c>
      <c r="W165" s="28">
        <v>3.35</v>
      </c>
      <c r="X165" s="28">
        <v>4.05</v>
      </c>
      <c r="Y165" s="29">
        <v>0.95655239270291714</v>
      </c>
      <c r="Z165" s="30">
        <v>0.47827619635145857</v>
      </c>
      <c r="AA165" s="30">
        <v>0.28553802767251257</v>
      </c>
      <c r="AB165" s="30">
        <v>0.23618577597602897</v>
      </c>
      <c r="AC165" s="28">
        <v>1.97</v>
      </c>
      <c r="AD165" s="28">
        <v>3.5</v>
      </c>
      <c r="AE165" s="28">
        <v>4.1399999999999997</v>
      </c>
      <c r="AF165" s="29">
        <v>0.96630084493310942</v>
      </c>
      <c r="AG165" s="30">
        <v>0.49050804311325352</v>
      </c>
      <c r="AH165" s="30">
        <v>0.27608595569517408</v>
      </c>
      <c r="AI165" s="30">
        <v>0.23340600119157234</v>
      </c>
      <c r="AK165" s="30">
        <v>-1.5000000000000013E-2</v>
      </c>
      <c r="AL165" s="30">
        <v>4.4776119402985044E-2</v>
      </c>
      <c r="AM165" s="30">
        <v>2.2222222222222188E-2</v>
      </c>
    </row>
    <row r="166" spans="1:39" x14ac:dyDescent="0.25">
      <c r="A166" s="23">
        <v>0.79166666666666663</v>
      </c>
      <c r="B166" s="24">
        <v>45220</v>
      </c>
      <c r="C166" s="25" t="s">
        <v>251</v>
      </c>
      <c r="D166" s="25" t="s">
        <v>244</v>
      </c>
      <c r="E166" s="51" t="s">
        <v>27</v>
      </c>
      <c r="G166" s="26" t="s">
        <v>39</v>
      </c>
      <c r="H166" s="27" t="s">
        <v>27</v>
      </c>
      <c r="J166" s="26" t="s">
        <v>35</v>
      </c>
      <c r="K166" s="28">
        <v>2.0499999999999998</v>
      </c>
      <c r="L166" s="26" t="s">
        <v>27</v>
      </c>
      <c r="N166" s="26" t="s">
        <v>36</v>
      </c>
      <c r="O166" s="28">
        <v>1.2788990825688074</v>
      </c>
      <c r="P166" s="26" t="s">
        <v>27</v>
      </c>
      <c r="R166" s="26" t="s">
        <v>37</v>
      </c>
      <c r="S166" s="28">
        <v>1.4470588235294115</v>
      </c>
      <c r="T166" s="26" t="s">
        <v>27</v>
      </c>
      <c r="V166" s="28">
        <v>2.29</v>
      </c>
      <c r="W166" s="28">
        <v>3.25</v>
      </c>
      <c r="X166" s="28">
        <v>3.34</v>
      </c>
      <c r="Y166" s="29">
        <v>0.95806113442868091</v>
      </c>
      <c r="Z166" s="30">
        <v>0.41836730761077767</v>
      </c>
      <c r="AA166" s="30">
        <v>0.29478804136267106</v>
      </c>
      <c r="AB166" s="30">
        <v>0.28684465102655121</v>
      </c>
      <c r="AC166" s="28">
        <v>2.0499999999999998</v>
      </c>
      <c r="AD166" s="28">
        <v>3.4</v>
      </c>
      <c r="AE166" s="28">
        <v>3.97</v>
      </c>
      <c r="AF166" s="29">
        <v>0.96729414643525058</v>
      </c>
      <c r="AG166" s="30">
        <v>0.47185080313914668</v>
      </c>
      <c r="AH166" s="30">
        <v>0.28449827836330899</v>
      </c>
      <c r="AI166" s="30">
        <v>0.24365091849754422</v>
      </c>
      <c r="AK166" s="30">
        <v>-0.10480349344978175</v>
      </c>
      <c r="AL166" s="30">
        <v>4.6153846153846129E-2</v>
      </c>
      <c r="AM166" s="30">
        <v>0.18862275449101806</v>
      </c>
    </row>
    <row r="167" spans="1:39" x14ac:dyDescent="0.25">
      <c r="A167" s="23">
        <v>0.79166666666666663</v>
      </c>
      <c r="B167" s="24">
        <v>45220</v>
      </c>
      <c r="C167" s="25" t="s">
        <v>252</v>
      </c>
      <c r="D167" s="25" t="s">
        <v>244</v>
      </c>
      <c r="E167" s="51" t="s">
        <v>27</v>
      </c>
      <c r="G167" s="26" t="s">
        <v>77</v>
      </c>
      <c r="H167" s="27" t="s">
        <v>27</v>
      </c>
      <c r="J167" s="26" t="s">
        <v>35</v>
      </c>
      <c r="K167" s="28">
        <v>2.09</v>
      </c>
      <c r="L167" s="26" t="s">
        <v>27</v>
      </c>
      <c r="N167" s="26" t="s">
        <v>36</v>
      </c>
      <c r="O167" s="28">
        <v>1.3127580071174376</v>
      </c>
      <c r="P167" s="26" t="s">
        <v>27</v>
      </c>
      <c r="R167" s="26" t="s">
        <v>37</v>
      </c>
      <c r="S167" s="28">
        <v>1.4979320113314447</v>
      </c>
      <c r="T167" s="26" t="s">
        <v>27</v>
      </c>
      <c r="V167" s="28">
        <v>2.08</v>
      </c>
      <c r="W167" s="28">
        <v>3.35</v>
      </c>
      <c r="X167" s="28">
        <v>3.77</v>
      </c>
      <c r="Y167" s="29">
        <v>0.95736959302601032</v>
      </c>
      <c r="Z167" s="30">
        <v>0.4602738428009665</v>
      </c>
      <c r="AA167" s="30">
        <v>0.28578196806746575</v>
      </c>
      <c r="AB167" s="30">
        <v>0.25394418913156774</v>
      </c>
      <c r="AC167" s="28">
        <v>2.09</v>
      </c>
      <c r="AD167" s="28">
        <v>3.53</v>
      </c>
      <c r="AE167" s="28">
        <v>3.68</v>
      </c>
      <c r="AF167" s="29">
        <v>0.96759135117412043</v>
      </c>
      <c r="AG167" s="30">
        <v>0.46296236898283277</v>
      </c>
      <c r="AH167" s="30">
        <v>0.27410519863289534</v>
      </c>
      <c r="AI167" s="30">
        <v>0.26293243238427183</v>
      </c>
      <c r="AK167" s="30">
        <v>4.8076923076922047E-3</v>
      </c>
      <c r="AL167" s="30">
        <v>5.3731343283582006E-2</v>
      </c>
      <c r="AM167" s="30">
        <v>-2.3872679045092802E-2</v>
      </c>
    </row>
    <row r="168" spans="1:39" x14ac:dyDescent="0.25">
      <c r="A168" s="23">
        <v>0.6875</v>
      </c>
      <c r="B168" s="24">
        <v>45220</v>
      </c>
      <c r="C168" s="25" t="s">
        <v>253</v>
      </c>
      <c r="D168" s="25" t="s">
        <v>254</v>
      </c>
      <c r="E168" s="51" t="s">
        <v>27</v>
      </c>
      <c r="G168" s="26" t="s">
        <v>51</v>
      </c>
      <c r="H168" s="27" t="s">
        <v>27</v>
      </c>
      <c r="J168" s="26" t="s">
        <v>35</v>
      </c>
      <c r="K168" s="28">
        <v>2.12</v>
      </c>
      <c r="L168" s="26" t="s">
        <v>27</v>
      </c>
      <c r="N168" s="26" t="s">
        <v>36</v>
      </c>
      <c r="O168" s="28">
        <v>1.2751879699248121</v>
      </c>
      <c r="P168" s="26" t="s">
        <v>27</v>
      </c>
      <c r="R168" s="26" t="s">
        <v>37</v>
      </c>
      <c r="S168" s="28">
        <v>1.4575</v>
      </c>
      <c r="T168" s="26" t="s">
        <v>27</v>
      </c>
      <c r="V168" s="28">
        <v>2.2000000000000002</v>
      </c>
      <c r="W168" s="28">
        <v>3.22</v>
      </c>
      <c r="X168" s="28">
        <v>3.45</v>
      </c>
      <c r="Y168" s="29">
        <v>0.94790365744870664</v>
      </c>
      <c r="Z168" s="30">
        <v>0.43086529884032115</v>
      </c>
      <c r="AA168" s="30">
        <v>0.2943800178412132</v>
      </c>
      <c r="AB168" s="30">
        <v>0.2747546833184657</v>
      </c>
      <c r="AC168" s="28">
        <v>2.12</v>
      </c>
      <c r="AD168" s="28">
        <v>3.2</v>
      </c>
      <c r="AE168" s="28">
        <v>3.83</v>
      </c>
      <c r="AF168" s="29">
        <v>0.95666799216483323</v>
      </c>
      <c r="AG168" s="30">
        <v>0.45125848687020431</v>
      </c>
      <c r="AH168" s="30">
        <v>0.29895874755151036</v>
      </c>
      <c r="AI168" s="30">
        <v>0.24978276557828541</v>
      </c>
      <c r="AK168" s="30">
        <v>-3.636363636363639E-2</v>
      </c>
      <c r="AL168" s="30">
        <v>-6.2111801242236073E-3</v>
      </c>
      <c r="AM168" s="30">
        <v>0.11014492753623185</v>
      </c>
    </row>
    <row r="169" spans="1:39" x14ac:dyDescent="0.25">
      <c r="A169" s="23">
        <v>0.79166666666666663</v>
      </c>
      <c r="B169" s="24">
        <v>45220</v>
      </c>
      <c r="C169" s="25" t="s">
        <v>255</v>
      </c>
      <c r="D169" s="25" t="s">
        <v>254</v>
      </c>
      <c r="E169" s="51" t="s">
        <v>27</v>
      </c>
      <c r="G169" s="26" t="s">
        <v>85</v>
      </c>
      <c r="H169" s="27" t="s">
        <v>27</v>
      </c>
      <c r="J169" s="26" t="s">
        <v>29</v>
      </c>
      <c r="K169" s="28">
        <v>1.46</v>
      </c>
      <c r="L169" s="26" t="s">
        <v>27</v>
      </c>
      <c r="N169" s="26" t="s">
        <v>30</v>
      </c>
      <c r="O169" s="28">
        <v>1.0905719237435008</v>
      </c>
      <c r="P169" s="26" t="s">
        <v>27</v>
      </c>
      <c r="R169" s="26" t="s">
        <v>31</v>
      </c>
      <c r="S169" s="28">
        <v>1.1212529002320184</v>
      </c>
      <c r="T169" s="26" t="s">
        <v>27</v>
      </c>
      <c r="V169" s="28">
        <v>3.42</v>
      </c>
      <c r="W169" s="28">
        <v>3.3</v>
      </c>
      <c r="X169" s="28">
        <v>2.1</v>
      </c>
      <c r="Y169" s="29">
        <v>0.93316796598157326</v>
      </c>
      <c r="Z169" s="30">
        <v>0.27285613040396878</v>
      </c>
      <c r="AA169" s="30">
        <v>0.28277817150956769</v>
      </c>
      <c r="AB169" s="30">
        <v>0.44436569808646342</v>
      </c>
      <c r="AC169" s="28">
        <v>7.45</v>
      </c>
      <c r="AD169" s="28">
        <v>4.3099999999999996</v>
      </c>
      <c r="AE169" s="28">
        <v>1.46</v>
      </c>
      <c r="AF169" s="29">
        <v>0.95131343713663608</v>
      </c>
      <c r="AG169" s="30">
        <v>0.12769307881028671</v>
      </c>
      <c r="AH169" s="30">
        <v>0.22072237520571605</v>
      </c>
      <c r="AI169" s="30">
        <v>0.65158454598399729</v>
      </c>
      <c r="AK169" s="30">
        <v>0.90350877192982448</v>
      </c>
      <c r="AL169" s="30">
        <v>0.30606060606060603</v>
      </c>
      <c r="AM169" s="30">
        <v>-0.30476190476190479</v>
      </c>
    </row>
    <row r="170" spans="1:39" x14ac:dyDescent="0.25">
      <c r="A170" s="23">
        <v>0.52083333333333337</v>
      </c>
      <c r="B170" s="24">
        <v>45220</v>
      </c>
      <c r="C170" s="25" t="s">
        <v>256</v>
      </c>
      <c r="D170" s="25" t="s">
        <v>257</v>
      </c>
      <c r="E170" s="51" t="s">
        <v>27</v>
      </c>
      <c r="G170" s="26" t="s">
        <v>39</v>
      </c>
      <c r="H170" s="27" t="s">
        <v>27</v>
      </c>
      <c r="J170" s="26" t="s">
        <v>35</v>
      </c>
      <c r="K170" s="28">
        <v>1.877</v>
      </c>
      <c r="L170" s="26" t="s">
        <v>27</v>
      </c>
      <c r="N170" s="26" t="s">
        <v>36</v>
      </c>
      <c r="O170" s="28">
        <v>1.2278146305509487</v>
      </c>
      <c r="P170" s="26" t="s">
        <v>27</v>
      </c>
      <c r="R170" s="26" t="s">
        <v>37</v>
      </c>
      <c r="S170" s="28">
        <v>1.3482676056338028</v>
      </c>
      <c r="T170" s="26" t="s">
        <v>27</v>
      </c>
      <c r="V170" s="28">
        <v>2.14</v>
      </c>
      <c r="W170" s="28">
        <v>3.32</v>
      </c>
      <c r="X170" s="28">
        <v>3.5</v>
      </c>
      <c r="Y170" s="29">
        <v>0.94857866548667169</v>
      </c>
      <c r="Z170" s="30">
        <v>0.44326105863863163</v>
      </c>
      <c r="AA170" s="30">
        <v>0.28571646550803365</v>
      </c>
      <c r="AB170" s="30">
        <v>0.27102247585333478</v>
      </c>
      <c r="AC170" s="28">
        <v>1.877</v>
      </c>
      <c r="AD170" s="28">
        <v>3.55</v>
      </c>
      <c r="AE170" s="28">
        <v>4.3099999999999996</v>
      </c>
      <c r="AF170" s="29">
        <v>0.95559013992277819</v>
      </c>
      <c r="AG170" s="30">
        <v>0.50910502926093659</v>
      </c>
      <c r="AH170" s="30">
        <v>0.26918032110500795</v>
      </c>
      <c r="AI170" s="30">
        <v>0.22171464963405529</v>
      </c>
      <c r="AK170" s="30">
        <v>-0.12289719626168229</v>
      </c>
      <c r="AL170" s="30">
        <v>6.9277108433734941E-2</v>
      </c>
      <c r="AM170" s="30">
        <v>0.23142857142857132</v>
      </c>
    </row>
    <row r="171" spans="1:39" x14ac:dyDescent="0.25">
      <c r="A171" s="23">
        <v>0.61458333333333337</v>
      </c>
      <c r="B171" s="24">
        <v>45220</v>
      </c>
      <c r="C171" s="25" t="s">
        <v>258</v>
      </c>
      <c r="D171" s="25" t="s">
        <v>257</v>
      </c>
      <c r="E171" s="51" t="s">
        <v>27</v>
      </c>
      <c r="G171" s="26" t="s">
        <v>39</v>
      </c>
      <c r="H171" s="27" t="s">
        <v>27</v>
      </c>
      <c r="J171" s="26" t="s">
        <v>35</v>
      </c>
      <c r="K171" s="28">
        <v>2.72</v>
      </c>
      <c r="L171" s="26" t="s">
        <v>27</v>
      </c>
      <c r="N171" s="26" t="s">
        <v>36</v>
      </c>
      <c r="O171" s="28">
        <v>1.5456507936507937</v>
      </c>
      <c r="P171" s="26" t="s">
        <v>27</v>
      </c>
      <c r="R171" s="26" t="s">
        <v>37</v>
      </c>
      <c r="S171" s="28">
        <v>1.9602234636871509</v>
      </c>
      <c r="T171" s="26" t="s">
        <v>27</v>
      </c>
      <c r="V171" s="28">
        <v>2.29</v>
      </c>
      <c r="W171" s="28">
        <v>3.27</v>
      </c>
      <c r="X171" s="28">
        <v>3.05</v>
      </c>
      <c r="Y171" s="29">
        <v>0.93426469445273919</v>
      </c>
      <c r="Z171" s="30">
        <v>0.40797584910599966</v>
      </c>
      <c r="AA171" s="30">
        <v>0.28570785763080708</v>
      </c>
      <c r="AB171" s="30">
        <v>0.30631629326319321</v>
      </c>
      <c r="AC171" s="28">
        <v>2.72</v>
      </c>
      <c r="AD171" s="28">
        <v>3.58</v>
      </c>
      <c r="AE171" s="28">
        <v>2.52</v>
      </c>
      <c r="AF171" s="29">
        <v>0.95803604335196924</v>
      </c>
      <c r="AG171" s="30">
        <v>0.35221913358528278</v>
      </c>
      <c r="AH171" s="30">
        <v>0.26760783333853888</v>
      </c>
      <c r="AI171" s="30">
        <v>0.38017303307617828</v>
      </c>
      <c r="AK171" s="30">
        <v>0.18777292576419222</v>
      </c>
      <c r="AL171" s="30">
        <v>9.4801223241590224E-2</v>
      </c>
      <c r="AM171" s="30">
        <v>-0.17377049180327864</v>
      </c>
    </row>
    <row r="172" spans="1:39" x14ac:dyDescent="0.25">
      <c r="A172" s="23">
        <v>0.70833333333333337</v>
      </c>
      <c r="B172" s="24">
        <v>45220</v>
      </c>
      <c r="C172" s="25" t="s">
        <v>259</v>
      </c>
      <c r="D172" s="25" t="s">
        <v>257</v>
      </c>
      <c r="E172" s="51" t="s">
        <v>27</v>
      </c>
      <c r="G172" s="26" t="s">
        <v>70</v>
      </c>
      <c r="H172" s="27" t="s">
        <v>27</v>
      </c>
      <c r="J172" s="26" t="s">
        <v>35</v>
      </c>
      <c r="K172" s="28">
        <v>2.21</v>
      </c>
      <c r="L172" s="26" t="s">
        <v>27</v>
      </c>
      <c r="N172" s="26" t="s">
        <v>36</v>
      </c>
      <c r="O172" s="28">
        <v>1.3267992766726944</v>
      </c>
      <c r="P172" s="26" t="s">
        <v>27</v>
      </c>
      <c r="R172" s="26" t="s">
        <v>37</v>
      </c>
      <c r="S172" s="28">
        <v>1.5443373493975905</v>
      </c>
      <c r="T172" s="26" t="s">
        <v>27</v>
      </c>
      <c r="V172" s="28">
        <v>1.84</v>
      </c>
      <c r="W172" s="28">
        <v>3.63</v>
      </c>
      <c r="X172" s="28">
        <v>4.22</v>
      </c>
      <c r="Y172" s="29">
        <v>0.94703500366231452</v>
      </c>
      <c r="Z172" s="30">
        <v>0.51469293677299699</v>
      </c>
      <c r="AA172" s="30">
        <v>0.26089118558190483</v>
      </c>
      <c r="AB172" s="30">
        <v>0.22441587764509824</v>
      </c>
      <c r="AC172" s="28">
        <v>2.21</v>
      </c>
      <c r="AD172" s="28">
        <v>3.32</v>
      </c>
      <c r="AE172" s="28">
        <v>3.44</v>
      </c>
      <c r="AF172" s="29">
        <v>0.95749563739548715</v>
      </c>
      <c r="AG172" s="30">
        <v>0.43325594452284494</v>
      </c>
      <c r="AH172" s="30">
        <v>0.2884023004203275</v>
      </c>
      <c r="AI172" s="30">
        <v>0.27834175505682768</v>
      </c>
      <c r="AK172" s="30">
        <v>0.20108695652173905</v>
      </c>
      <c r="AL172" s="30">
        <v>-8.5399449035812688E-2</v>
      </c>
      <c r="AM172" s="30">
        <v>-0.18483412322274878</v>
      </c>
    </row>
    <row r="173" spans="1:39" x14ac:dyDescent="0.25">
      <c r="A173" s="23">
        <v>0.66666666666666663</v>
      </c>
      <c r="B173" s="24">
        <v>45220</v>
      </c>
      <c r="C173" s="25" t="s">
        <v>260</v>
      </c>
      <c r="D173" s="25" t="s">
        <v>261</v>
      </c>
      <c r="E173" s="51" t="s">
        <v>27</v>
      </c>
      <c r="G173" s="26" t="s">
        <v>46</v>
      </c>
      <c r="H173" s="27" t="s">
        <v>27</v>
      </c>
      <c r="J173" s="26" t="s">
        <v>29</v>
      </c>
      <c r="K173" s="28">
        <v>1.6359999999999999</v>
      </c>
      <c r="L173" s="26" t="s">
        <v>27</v>
      </c>
      <c r="N173" s="26" t="s">
        <v>30</v>
      </c>
      <c r="O173" s="28">
        <v>1.1773817683344756</v>
      </c>
      <c r="P173" s="26" t="s">
        <v>27</v>
      </c>
      <c r="R173" s="26" t="s">
        <v>31</v>
      </c>
      <c r="S173" s="28">
        <v>1.2464761904761903</v>
      </c>
      <c r="T173" s="26" t="s">
        <v>27</v>
      </c>
      <c r="V173" s="28">
        <v>5.18</v>
      </c>
      <c r="W173" s="28">
        <v>4.2</v>
      </c>
      <c r="X173" s="28">
        <v>1.54</v>
      </c>
      <c r="Y173" s="29">
        <v>0.92550081212777469</v>
      </c>
      <c r="Z173" s="30">
        <v>0.17866811044937733</v>
      </c>
      <c r="AA173" s="30">
        <v>0.2203573362208987</v>
      </c>
      <c r="AB173" s="30">
        <v>0.60097455332972372</v>
      </c>
      <c r="AC173" s="28">
        <v>5.01</v>
      </c>
      <c r="AD173" s="28">
        <v>4.2</v>
      </c>
      <c r="AE173" s="28">
        <v>1.6359999999999999</v>
      </c>
      <c r="AF173" s="29">
        <v>0.95334066657140104</v>
      </c>
      <c r="AG173" s="30">
        <v>0.19028755819788448</v>
      </c>
      <c r="AH173" s="30">
        <v>0.2269858729931907</v>
      </c>
      <c r="AI173" s="30">
        <v>0.58272656880892482</v>
      </c>
      <c r="AK173" s="30">
        <v>-3.2818532818532808E-2</v>
      </c>
      <c r="AL173" s="30">
        <v>0</v>
      </c>
      <c r="AM173" s="30">
        <v>6.2337662337662247E-2</v>
      </c>
    </row>
    <row r="174" spans="1:39" x14ac:dyDescent="0.25">
      <c r="A174" s="23">
        <v>0.66666666666666663</v>
      </c>
      <c r="B174" s="24">
        <v>45220</v>
      </c>
      <c r="C174" s="25" t="s">
        <v>262</v>
      </c>
      <c r="D174" s="25" t="s">
        <v>261</v>
      </c>
      <c r="E174" s="51" t="s">
        <v>27</v>
      </c>
      <c r="G174" s="26" t="s">
        <v>28</v>
      </c>
      <c r="H174" s="27" t="s">
        <v>27</v>
      </c>
      <c r="J174" s="26" t="s">
        <v>29</v>
      </c>
      <c r="K174" s="28">
        <v>1.3839999999999999</v>
      </c>
      <c r="L174" s="26" t="s">
        <v>27</v>
      </c>
      <c r="N174" s="26" t="s">
        <v>30</v>
      </c>
      <c r="O174" s="28">
        <v>1.1045345783484095</v>
      </c>
      <c r="P174" s="26" t="s">
        <v>27</v>
      </c>
      <c r="R174" s="26" t="s">
        <v>31</v>
      </c>
      <c r="S174" s="28">
        <v>1.1309835466179159</v>
      </c>
      <c r="T174" s="26" t="s">
        <v>27</v>
      </c>
      <c r="V174" s="28">
        <v>6.36</v>
      </c>
      <c r="W174" s="28">
        <v>4.8499999999999996</v>
      </c>
      <c r="X174" s="28">
        <v>1.43</v>
      </c>
      <c r="Y174" s="29">
        <v>0.94098254341746235</v>
      </c>
      <c r="Z174" s="30">
        <v>0.14795323009708528</v>
      </c>
      <c r="AA174" s="30">
        <v>0.19401701926133247</v>
      </c>
      <c r="AB174" s="30">
        <v>0.65802975064158209</v>
      </c>
      <c r="AC174" s="28">
        <v>6.84</v>
      </c>
      <c r="AD174" s="28">
        <v>5.47</v>
      </c>
      <c r="AE174" s="28">
        <v>1.3839999999999999</v>
      </c>
      <c r="AF174" s="29">
        <v>0.95097031064514992</v>
      </c>
      <c r="AG174" s="30">
        <v>0.13903074717034355</v>
      </c>
      <c r="AH174" s="30">
        <v>0.17385197635194696</v>
      </c>
      <c r="AI174" s="30">
        <v>0.68711727647770959</v>
      </c>
      <c r="AK174" s="30">
        <v>7.5471698113207475E-2</v>
      </c>
      <c r="AL174" s="30">
        <v>0.12783505154639177</v>
      </c>
      <c r="AM174" s="30">
        <v>-3.21678321678322E-2</v>
      </c>
    </row>
    <row r="175" spans="1:39" x14ac:dyDescent="0.25">
      <c r="A175" s="23">
        <v>0.66666666666666663</v>
      </c>
      <c r="B175" s="24">
        <v>45220</v>
      </c>
      <c r="C175" s="25" t="s">
        <v>263</v>
      </c>
      <c r="D175" s="25" t="s">
        <v>261</v>
      </c>
      <c r="E175" s="51" t="s">
        <v>27</v>
      </c>
      <c r="G175" s="26" t="s">
        <v>157</v>
      </c>
      <c r="H175" s="27" t="s">
        <v>27</v>
      </c>
      <c r="J175" s="26" t="s">
        <v>35</v>
      </c>
      <c r="K175" s="28">
        <v>1.2789999999999999</v>
      </c>
      <c r="L175" s="26" t="s">
        <v>27</v>
      </c>
      <c r="N175" s="26" t="s">
        <v>36</v>
      </c>
      <c r="O175" s="28">
        <v>1.0670760461199638</v>
      </c>
      <c r="P175" s="26" t="s">
        <v>27</v>
      </c>
      <c r="R175" s="26" t="s">
        <v>37</v>
      </c>
      <c r="S175" s="28">
        <v>1.0803975155279504</v>
      </c>
      <c r="T175" s="26" t="s">
        <v>27</v>
      </c>
      <c r="V175" s="28">
        <v>1.21</v>
      </c>
      <c r="W175" s="28">
        <v>6.49</v>
      </c>
      <c r="X175" s="28">
        <v>9.65</v>
      </c>
      <c r="Y175" s="29">
        <v>0.92237611964278554</v>
      </c>
      <c r="Z175" s="30">
        <v>0.76229431375436829</v>
      </c>
      <c r="AA175" s="30">
        <v>0.14212266866606865</v>
      </c>
      <c r="AB175" s="30">
        <v>9.5583017579563279E-2</v>
      </c>
      <c r="AC175" s="28">
        <v>1.2789999999999999</v>
      </c>
      <c r="AD175" s="28">
        <v>6.44</v>
      </c>
      <c r="AE175" s="28">
        <v>8.8000000000000007</v>
      </c>
      <c r="AF175" s="29">
        <v>0.95167698738353412</v>
      </c>
      <c r="AG175" s="30">
        <v>0.74407895807938562</v>
      </c>
      <c r="AH175" s="30">
        <v>0.14777592971794007</v>
      </c>
      <c r="AI175" s="30">
        <v>0.10814511220267432</v>
      </c>
      <c r="AK175" s="30">
        <v>5.7024793388429709E-2</v>
      </c>
      <c r="AL175" s="30">
        <v>-7.7041602465331002E-3</v>
      </c>
      <c r="AM175" s="30">
        <v>-8.8082901554404111E-2</v>
      </c>
    </row>
    <row r="176" spans="1:39" x14ac:dyDescent="0.25">
      <c r="A176" s="23">
        <v>0.66666666666666663</v>
      </c>
      <c r="B176" s="24">
        <v>45220</v>
      </c>
      <c r="C176" s="25" t="s">
        <v>264</v>
      </c>
      <c r="D176" s="25" t="s">
        <v>261</v>
      </c>
      <c r="E176" s="51" t="s">
        <v>27</v>
      </c>
      <c r="G176" s="26" t="s">
        <v>49</v>
      </c>
      <c r="H176" s="27" t="s">
        <v>27</v>
      </c>
      <c r="J176" s="26" t="s">
        <v>35</v>
      </c>
      <c r="K176" s="28">
        <v>1.8620000000000001</v>
      </c>
      <c r="L176" s="26" t="s">
        <v>27</v>
      </c>
      <c r="N176" s="26" t="s">
        <v>36</v>
      </c>
      <c r="O176" s="28">
        <v>1.2550245098039217</v>
      </c>
      <c r="P176" s="26" t="s">
        <v>27</v>
      </c>
      <c r="R176" s="26" t="s">
        <v>37</v>
      </c>
      <c r="S176" s="28">
        <v>1.3783636363636365</v>
      </c>
      <c r="T176" s="26" t="s">
        <v>27</v>
      </c>
      <c r="V176" s="28">
        <v>1.72</v>
      </c>
      <c r="W176" s="28">
        <v>4.04</v>
      </c>
      <c r="X176" s="28">
        <v>4.3499999999999996</v>
      </c>
      <c r="Y176" s="29">
        <v>0.94446083087536858</v>
      </c>
      <c r="Z176" s="30">
        <v>0.54910513422986551</v>
      </c>
      <c r="AA176" s="30">
        <v>0.23377743338499221</v>
      </c>
      <c r="AB176" s="30">
        <v>0.21711743238514225</v>
      </c>
      <c r="AC176" s="28">
        <v>1.8620000000000001</v>
      </c>
      <c r="AD176" s="28">
        <v>3.85</v>
      </c>
      <c r="AE176" s="28">
        <v>3.99</v>
      </c>
      <c r="AF176" s="29">
        <v>0.95472343070229959</v>
      </c>
      <c r="AG176" s="30">
        <v>0.51274083281541338</v>
      </c>
      <c r="AH176" s="30">
        <v>0.24798011187072713</v>
      </c>
      <c r="AI176" s="30">
        <v>0.23927905531385954</v>
      </c>
      <c r="AK176" s="30">
        <v>8.2558139534883793E-2</v>
      </c>
      <c r="AL176" s="30">
        <v>-4.7029702970297016E-2</v>
      </c>
      <c r="AM176" s="30">
        <v>-8.2758620689655046E-2</v>
      </c>
    </row>
    <row r="177" spans="1:39" x14ac:dyDescent="0.25">
      <c r="A177" s="23">
        <v>0.625</v>
      </c>
      <c r="B177" s="24">
        <v>45220</v>
      </c>
      <c r="C177" s="25" t="s">
        <v>265</v>
      </c>
      <c r="D177" s="25" t="s">
        <v>266</v>
      </c>
      <c r="E177" s="51" t="s">
        <v>27</v>
      </c>
      <c r="G177" s="26" t="s">
        <v>46</v>
      </c>
      <c r="H177" s="27" t="s">
        <v>27</v>
      </c>
      <c r="J177" s="26" t="s">
        <v>29</v>
      </c>
      <c r="K177" s="28">
        <v>1.657</v>
      </c>
      <c r="L177" s="26" t="s">
        <v>27</v>
      </c>
      <c r="N177" s="26" t="s">
        <v>30</v>
      </c>
      <c r="O177" s="28">
        <v>1.1681894249599429</v>
      </c>
      <c r="P177" s="26" t="s">
        <v>27</v>
      </c>
      <c r="R177" s="26" t="s">
        <v>31</v>
      </c>
      <c r="S177" s="28">
        <v>1.2385656565656564</v>
      </c>
      <c r="T177" s="26" t="s">
        <v>27</v>
      </c>
      <c r="V177" s="28">
        <v>5.59</v>
      </c>
      <c r="W177" s="28">
        <v>4.16</v>
      </c>
      <c r="X177" s="28">
        <v>1.56</v>
      </c>
      <c r="Y177" s="29">
        <v>0.94312829525483322</v>
      </c>
      <c r="Z177" s="30">
        <v>0.16871704745166966</v>
      </c>
      <c r="AA177" s="30">
        <v>0.22671353251318105</v>
      </c>
      <c r="AB177" s="30">
        <v>0.60456942003514946</v>
      </c>
      <c r="AC177" s="28">
        <v>5.71</v>
      </c>
      <c r="AD177" s="28">
        <v>3.96</v>
      </c>
      <c r="AE177" s="28">
        <v>1.657</v>
      </c>
      <c r="AF177" s="29">
        <v>0.96978451804707633</v>
      </c>
      <c r="AG177" s="30">
        <v>0.16983967041104664</v>
      </c>
      <c r="AH177" s="30">
        <v>0.24489508031491827</v>
      </c>
      <c r="AI177" s="30">
        <v>0.58526524927403534</v>
      </c>
      <c r="AK177" s="30">
        <v>2.146690518783544E-2</v>
      </c>
      <c r="AL177" s="30">
        <v>-4.8076923076923121E-2</v>
      </c>
      <c r="AM177" s="30">
        <v>6.217948717948716E-2</v>
      </c>
    </row>
    <row r="178" spans="1:39" x14ac:dyDescent="0.25">
      <c r="A178" s="23">
        <v>0.75</v>
      </c>
      <c r="B178" s="24">
        <v>45220</v>
      </c>
      <c r="C178" s="25" t="s">
        <v>267</v>
      </c>
      <c r="D178" s="25" t="s">
        <v>266</v>
      </c>
      <c r="E178" s="51" t="s">
        <v>27</v>
      </c>
      <c r="G178" s="26" t="s">
        <v>85</v>
      </c>
      <c r="H178" s="27" t="s">
        <v>27</v>
      </c>
      <c r="J178" s="26" t="s">
        <v>29</v>
      </c>
      <c r="K178" s="28">
        <v>1.7290000000000001</v>
      </c>
      <c r="L178" s="26" t="s">
        <v>27</v>
      </c>
      <c r="N178" s="26" t="s">
        <v>30</v>
      </c>
      <c r="O178" s="28">
        <v>1.1803780510185355</v>
      </c>
      <c r="P178" s="26" t="s">
        <v>27</v>
      </c>
      <c r="R178" s="26" t="s">
        <v>31</v>
      </c>
      <c r="S178" s="28">
        <v>1.2642150537634409</v>
      </c>
      <c r="T178" s="26" t="s">
        <v>27</v>
      </c>
      <c r="V178" s="28">
        <v>3.68</v>
      </c>
      <c r="W178" s="28">
        <v>3.48</v>
      </c>
      <c r="X178" s="28">
        <v>2.0099999999999998</v>
      </c>
      <c r="Y178" s="29">
        <v>0.94642488418266046</v>
      </c>
      <c r="Z178" s="30">
        <v>0.25718067504963593</v>
      </c>
      <c r="AA178" s="30">
        <v>0.27196117361570704</v>
      </c>
      <c r="AB178" s="30">
        <v>0.47085815133465703</v>
      </c>
      <c r="AC178" s="28">
        <v>5.43</v>
      </c>
      <c r="AD178" s="28">
        <v>3.72</v>
      </c>
      <c r="AE178" s="28">
        <v>1.7290000000000001</v>
      </c>
      <c r="AF178" s="29">
        <v>0.9696045774633224</v>
      </c>
      <c r="AG178" s="30">
        <v>0.17856437890668922</v>
      </c>
      <c r="AH178" s="30">
        <v>0.26064639179121568</v>
      </c>
      <c r="AI178" s="30">
        <v>0.56078922930209507</v>
      </c>
      <c r="AK178" s="30">
        <v>0.4755434782608694</v>
      </c>
      <c r="AL178" s="30">
        <v>6.8965517241379379E-2</v>
      </c>
      <c r="AM178" s="30">
        <v>-0.13980099502487547</v>
      </c>
    </row>
    <row r="179" spans="1:39" x14ac:dyDescent="0.25">
      <c r="A179" s="23">
        <v>0.86458333333333337</v>
      </c>
      <c r="B179" s="24">
        <v>45220</v>
      </c>
      <c r="C179" s="25" t="s">
        <v>268</v>
      </c>
      <c r="D179" s="25" t="s">
        <v>266</v>
      </c>
      <c r="E179" s="51" t="s">
        <v>27</v>
      </c>
      <c r="G179" s="26" t="s">
        <v>53</v>
      </c>
      <c r="H179" s="27" t="s">
        <v>27</v>
      </c>
      <c r="J179" s="26" t="s">
        <v>44</v>
      </c>
      <c r="K179" s="28">
        <v>3.69</v>
      </c>
      <c r="L179" s="26" t="s">
        <v>27</v>
      </c>
      <c r="N179" s="26" t="s">
        <v>36</v>
      </c>
      <c r="O179" s="28">
        <v>1.5624843750000001</v>
      </c>
      <c r="P179" s="26" t="s">
        <v>27</v>
      </c>
      <c r="R179" s="26" t="s">
        <v>37</v>
      </c>
      <c r="S179" s="28">
        <v>1.9755826558265581</v>
      </c>
      <c r="T179" s="26" t="s">
        <v>27</v>
      </c>
      <c r="V179" s="28">
        <v>2.84</v>
      </c>
      <c r="W179" s="28">
        <v>3.59</v>
      </c>
      <c r="X179" s="28">
        <v>2.35</v>
      </c>
      <c r="Y179" s="29">
        <v>0.94679385602680788</v>
      </c>
      <c r="Z179" s="30">
        <v>0.33337811831929864</v>
      </c>
      <c r="AA179" s="30">
        <v>0.26373087911610249</v>
      </c>
      <c r="AB179" s="30">
        <v>0.40289100256459909</v>
      </c>
      <c r="AC179" s="28">
        <v>2.71</v>
      </c>
      <c r="AD179" s="28">
        <v>3.69</v>
      </c>
      <c r="AE179" s="28">
        <v>2.58</v>
      </c>
      <c r="AF179" s="29">
        <v>0.97313817568714422</v>
      </c>
      <c r="AG179" s="30">
        <v>0.3590915777443337</v>
      </c>
      <c r="AH179" s="30">
        <v>0.26372308284204454</v>
      </c>
      <c r="AI179" s="30">
        <v>0.37718533941362176</v>
      </c>
      <c r="AK179" s="30">
        <v>-4.577464788732391E-2</v>
      </c>
      <c r="AL179" s="30">
        <v>2.7855153203342645E-2</v>
      </c>
      <c r="AM179" s="30">
        <v>9.7872340425531903E-2</v>
      </c>
    </row>
    <row r="180" spans="1:39" x14ac:dyDescent="0.25">
      <c r="A180" s="23">
        <v>0.58333333333333337</v>
      </c>
      <c r="B180" s="24">
        <v>45220</v>
      </c>
      <c r="C180" s="25" t="s">
        <v>269</v>
      </c>
      <c r="D180" s="25" t="s">
        <v>270</v>
      </c>
      <c r="E180" s="51" t="s">
        <v>27</v>
      </c>
      <c r="G180" s="26" t="s">
        <v>77</v>
      </c>
      <c r="H180" s="27" t="s">
        <v>27</v>
      </c>
      <c r="J180" s="26" t="s">
        <v>35</v>
      </c>
      <c r="K180" s="28">
        <v>2.3199999999999998</v>
      </c>
      <c r="L180" s="26" t="s">
        <v>27</v>
      </c>
      <c r="N180" s="26" t="s">
        <v>36</v>
      </c>
      <c r="O180" s="28">
        <v>1.3324036697247705</v>
      </c>
      <c r="P180" s="26" t="s">
        <v>27</v>
      </c>
      <c r="R180" s="26" t="s">
        <v>37</v>
      </c>
      <c r="S180" s="28">
        <v>1.5787859424920128</v>
      </c>
      <c r="T180" s="26" t="s">
        <v>27</v>
      </c>
      <c r="V180" s="28">
        <v>2.19</v>
      </c>
      <c r="W180" s="28">
        <v>3.25</v>
      </c>
      <c r="X180" s="28">
        <v>3.74</v>
      </c>
      <c r="Y180" s="29">
        <v>0.96928059833012303</v>
      </c>
      <c r="Z180" s="30">
        <v>0.44259388051603793</v>
      </c>
      <c r="AA180" s="30">
        <v>0.29824018410157632</v>
      </c>
      <c r="AB180" s="30">
        <v>0.2591659353823858</v>
      </c>
      <c r="AC180" s="28">
        <v>2.3199999999999998</v>
      </c>
      <c r="AD180" s="28">
        <v>3.13</v>
      </c>
      <c r="AE180" s="28">
        <v>3.6</v>
      </c>
      <c r="AF180" s="29">
        <v>0.97247782870067268</v>
      </c>
      <c r="AG180" s="30">
        <v>0.41917147788822101</v>
      </c>
      <c r="AH180" s="30">
        <v>0.3106957919171478</v>
      </c>
      <c r="AI180" s="30">
        <v>0.2701327301946313</v>
      </c>
      <c r="AK180" s="30">
        <v>5.9360730593607261E-2</v>
      </c>
      <c r="AL180" s="30">
        <v>-3.6923076923076954E-2</v>
      </c>
      <c r="AM180" s="30">
        <v>-3.7433155080213935E-2</v>
      </c>
    </row>
    <row r="181" spans="1:39" x14ac:dyDescent="0.25">
      <c r="A181" s="23">
        <v>0.58333333333333337</v>
      </c>
      <c r="B181" s="24">
        <v>45220</v>
      </c>
      <c r="C181" s="25" t="s">
        <v>271</v>
      </c>
      <c r="D181" s="25" t="s">
        <v>270</v>
      </c>
      <c r="E181" s="51" t="s">
        <v>27</v>
      </c>
      <c r="G181" s="26" t="s">
        <v>70</v>
      </c>
      <c r="H181" s="27" t="s">
        <v>27</v>
      </c>
      <c r="J181" s="26" t="s">
        <v>35</v>
      </c>
      <c r="K181" s="28">
        <v>1.68</v>
      </c>
      <c r="L181" s="26" t="s">
        <v>27</v>
      </c>
      <c r="N181" s="26" t="s">
        <v>36</v>
      </c>
      <c r="O181" s="28">
        <v>1.1611764705882353</v>
      </c>
      <c r="P181" s="26" t="s">
        <v>27</v>
      </c>
      <c r="R181" s="26" t="s">
        <v>37</v>
      </c>
      <c r="S181" s="28">
        <v>1.2331914893617022</v>
      </c>
      <c r="T181" s="26" t="s">
        <v>27</v>
      </c>
      <c r="V181" s="28">
        <v>1.75</v>
      </c>
      <c r="W181" s="28">
        <v>3.79</v>
      </c>
      <c r="X181" s="28">
        <v>5.01</v>
      </c>
      <c r="Y181" s="29">
        <v>0.96629410344917843</v>
      </c>
      <c r="Z181" s="30">
        <v>0.55216805911381617</v>
      </c>
      <c r="AA181" s="30">
        <v>0.25495886634542964</v>
      </c>
      <c r="AB181" s="30">
        <v>0.1928730745407542</v>
      </c>
      <c r="AC181" s="28">
        <v>1.68</v>
      </c>
      <c r="AD181" s="28">
        <v>3.76</v>
      </c>
      <c r="AE181" s="28">
        <v>5.91</v>
      </c>
      <c r="AF181" s="29">
        <v>0.97049663089593208</v>
      </c>
      <c r="AG181" s="30">
        <v>0.57767656600948347</v>
      </c>
      <c r="AH181" s="30">
        <v>0.25811080608934361</v>
      </c>
      <c r="AI181" s="30">
        <v>0.16421262790117294</v>
      </c>
      <c r="AK181" s="30">
        <v>-4.0000000000000036E-2</v>
      </c>
      <c r="AL181" s="30">
        <v>-7.9155672823219645E-3</v>
      </c>
      <c r="AM181" s="30">
        <v>0.17964071856287434</v>
      </c>
    </row>
    <row r="182" spans="1:39" x14ac:dyDescent="0.25">
      <c r="A182" s="23">
        <v>0.58333333333333337</v>
      </c>
      <c r="B182" s="24">
        <v>45220</v>
      </c>
      <c r="C182" s="25" t="s">
        <v>272</v>
      </c>
      <c r="D182" s="25" t="s">
        <v>270</v>
      </c>
      <c r="E182" s="51" t="s">
        <v>27</v>
      </c>
      <c r="G182" s="26" t="s">
        <v>42</v>
      </c>
      <c r="H182" s="27" t="s">
        <v>27</v>
      </c>
      <c r="J182" s="26" t="s">
        <v>44</v>
      </c>
      <c r="K182" s="28">
        <v>3.33</v>
      </c>
      <c r="L182" s="26" t="s">
        <v>27</v>
      </c>
      <c r="N182" s="26" t="s">
        <v>30</v>
      </c>
      <c r="O182" s="28">
        <v>1.5151227495908344</v>
      </c>
      <c r="P182" s="26" t="s">
        <v>27</v>
      </c>
      <c r="R182" s="26" t="s">
        <v>31</v>
      </c>
      <c r="S182" s="28">
        <v>1.9451651651651649</v>
      </c>
      <c r="T182" s="26" t="s">
        <v>27</v>
      </c>
      <c r="V182" s="28">
        <v>2.9</v>
      </c>
      <c r="W182" s="28">
        <v>3.26</v>
      </c>
      <c r="X182" s="28">
        <v>2.63</v>
      </c>
      <c r="Y182" s="29">
        <v>0.96917613857835572</v>
      </c>
      <c r="Z182" s="30">
        <v>0.33419866847529511</v>
      </c>
      <c r="AA182" s="30">
        <v>0.29729329404244043</v>
      </c>
      <c r="AB182" s="30">
        <v>0.36850803748226452</v>
      </c>
      <c r="AC182" s="28">
        <v>2.72</v>
      </c>
      <c r="AD182" s="28">
        <v>3.33</v>
      </c>
      <c r="AE182" s="28">
        <v>2.78</v>
      </c>
      <c r="AF182" s="29">
        <v>0.97308487204655958</v>
      </c>
      <c r="AG182" s="30">
        <v>0.35775179119358802</v>
      </c>
      <c r="AH182" s="30">
        <v>0.29221767929326115</v>
      </c>
      <c r="AI182" s="30">
        <v>0.350030529513151</v>
      </c>
      <c r="AK182" s="30">
        <v>-6.2068965517241281E-2</v>
      </c>
      <c r="AL182" s="30">
        <v>2.1472392638036897E-2</v>
      </c>
      <c r="AM182" s="30">
        <v>5.7034220532319359E-2</v>
      </c>
    </row>
    <row r="183" spans="1:39" x14ac:dyDescent="0.25">
      <c r="A183" s="23">
        <v>0.58333333333333337</v>
      </c>
      <c r="B183" s="24">
        <v>45220</v>
      </c>
      <c r="C183" s="25" t="s">
        <v>273</v>
      </c>
      <c r="D183" s="25" t="s">
        <v>270</v>
      </c>
      <c r="E183" s="51" t="s">
        <v>27</v>
      </c>
      <c r="G183" s="26" t="s">
        <v>51</v>
      </c>
      <c r="H183" s="27" t="s">
        <v>27</v>
      </c>
      <c r="J183" s="26" t="s">
        <v>35</v>
      </c>
      <c r="K183" s="28">
        <v>2.41</v>
      </c>
      <c r="L183" s="26" t="s">
        <v>27</v>
      </c>
      <c r="N183" s="26" t="s">
        <v>36</v>
      </c>
      <c r="O183" s="28">
        <v>1.3383948339483394</v>
      </c>
      <c r="P183" s="26" t="s">
        <v>27</v>
      </c>
      <c r="R183" s="26" t="s">
        <v>37</v>
      </c>
      <c r="S183" s="28">
        <v>1.6093355481727576</v>
      </c>
      <c r="T183" s="26" t="s">
        <v>27</v>
      </c>
      <c r="V183" s="28">
        <v>2.17</v>
      </c>
      <c r="W183" s="28">
        <v>3.2</v>
      </c>
      <c r="X183" s="28">
        <v>3.88</v>
      </c>
      <c r="Y183" s="29">
        <v>0.96987429624616628</v>
      </c>
      <c r="Z183" s="30">
        <v>0.44694668029777246</v>
      </c>
      <c r="AA183" s="30">
        <v>0.30308571757692698</v>
      </c>
      <c r="AB183" s="30">
        <v>0.24996760212530064</v>
      </c>
      <c r="AC183" s="28">
        <v>2.41</v>
      </c>
      <c r="AD183" s="28">
        <v>3.01</v>
      </c>
      <c r="AE183" s="28">
        <v>3.57</v>
      </c>
      <c r="AF183" s="29">
        <v>0.97344849361926045</v>
      </c>
      <c r="AG183" s="30">
        <v>0.40392053677147727</v>
      </c>
      <c r="AH183" s="30">
        <v>0.32340481515590047</v>
      </c>
      <c r="AI183" s="30">
        <v>0.27267464807262198</v>
      </c>
      <c r="AK183" s="30">
        <v>0.11059907834101393</v>
      </c>
      <c r="AL183" s="30">
        <v>-5.9375000000000122E-2</v>
      </c>
      <c r="AM183" s="30">
        <v>-7.9896907216494867E-2</v>
      </c>
    </row>
    <row r="184" spans="1:39" x14ac:dyDescent="0.25">
      <c r="A184" s="23">
        <v>0.58333333333333337</v>
      </c>
      <c r="B184" s="24">
        <v>45220</v>
      </c>
      <c r="C184" s="25" t="s">
        <v>274</v>
      </c>
      <c r="D184" s="25" t="s">
        <v>270</v>
      </c>
      <c r="E184" s="51" t="s">
        <v>27</v>
      </c>
      <c r="G184" s="26" t="s">
        <v>77</v>
      </c>
      <c r="H184" s="27" t="s">
        <v>27</v>
      </c>
      <c r="J184" s="26" t="s">
        <v>35</v>
      </c>
      <c r="K184" s="28">
        <v>2.46</v>
      </c>
      <c r="L184" s="26" t="s">
        <v>27</v>
      </c>
      <c r="N184" s="26" t="s">
        <v>36</v>
      </c>
      <c r="O184" s="28">
        <v>1.3793571428571429</v>
      </c>
      <c r="P184" s="26" t="s">
        <v>27</v>
      </c>
      <c r="R184" s="26" t="s">
        <v>37</v>
      </c>
      <c r="S184" s="28">
        <v>1.6765605095541403</v>
      </c>
      <c r="T184" s="26" t="s">
        <v>27</v>
      </c>
      <c r="V184" s="28">
        <v>2.08</v>
      </c>
      <c r="W184" s="28">
        <v>3.38</v>
      </c>
      <c r="X184" s="28">
        <v>3.92</v>
      </c>
      <c r="Y184" s="29">
        <v>0.9692465252377469</v>
      </c>
      <c r="Z184" s="30">
        <v>0.46598390636430137</v>
      </c>
      <c r="AA184" s="30">
        <v>0.28675932699341627</v>
      </c>
      <c r="AB184" s="30">
        <v>0.24725676664228238</v>
      </c>
      <c r="AC184" s="28">
        <v>2.46</v>
      </c>
      <c r="AD184" s="28">
        <v>3.14</v>
      </c>
      <c r="AE184" s="28">
        <v>3.3</v>
      </c>
      <c r="AF184" s="29">
        <v>0.97275724687457077</v>
      </c>
      <c r="AG184" s="30">
        <v>0.39542977515226452</v>
      </c>
      <c r="AH184" s="30">
        <v>0.30979530155241103</v>
      </c>
      <c r="AI184" s="30">
        <v>0.29477492329532451</v>
      </c>
      <c r="AK184" s="30">
        <v>0.18269230769230763</v>
      </c>
      <c r="AL184" s="30">
        <v>-7.1005917159763246E-2</v>
      </c>
      <c r="AM184" s="30">
        <v>-0.15816326530612249</v>
      </c>
    </row>
    <row r="185" spans="1:39" x14ac:dyDescent="0.25">
      <c r="A185" s="23">
        <v>0.67708333333333337</v>
      </c>
      <c r="B185" s="24">
        <v>45220</v>
      </c>
      <c r="C185" s="25" t="s">
        <v>275</v>
      </c>
      <c r="D185" s="25" t="s">
        <v>270</v>
      </c>
      <c r="E185" s="51" t="s">
        <v>27</v>
      </c>
      <c r="G185" s="26" t="s">
        <v>49</v>
      </c>
      <c r="H185" s="27" t="s">
        <v>27</v>
      </c>
      <c r="J185" s="26" t="s">
        <v>35</v>
      </c>
      <c r="K185" s="28">
        <v>1.649</v>
      </c>
      <c r="L185" s="26" t="s">
        <v>27</v>
      </c>
      <c r="N185" s="26" t="s">
        <v>36</v>
      </c>
      <c r="O185" s="28">
        <v>1.1768345198819239</v>
      </c>
      <c r="P185" s="26" t="s">
        <v>27</v>
      </c>
      <c r="R185" s="26" t="s">
        <v>37</v>
      </c>
      <c r="S185" s="28">
        <v>1.2477834549878346</v>
      </c>
      <c r="T185" s="26" t="s">
        <v>27</v>
      </c>
      <c r="V185" s="28">
        <v>1.57</v>
      </c>
      <c r="W185" s="28">
        <v>4.13</v>
      </c>
      <c r="X185" s="28">
        <v>6.38</v>
      </c>
      <c r="Y185" s="29">
        <v>0.96542500484246252</v>
      </c>
      <c r="Z185" s="30">
        <v>0.61492038524997605</v>
      </c>
      <c r="AA185" s="30">
        <v>0.23375908107565679</v>
      </c>
      <c r="AB185" s="30">
        <v>0.15132053367436718</v>
      </c>
      <c r="AC185" s="28">
        <v>1.649</v>
      </c>
      <c r="AD185" s="28">
        <v>4.1100000000000003</v>
      </c>
      <c r="AE185" s="28">
        <v>5.52</v>
      </c>
      <c r="AF185" s="29">
        <v>0.97002942665854563</v>
      </c>
      <c r="AG185" s="30">
        <v>0.58825313927140432</v>
      </c>
      <c r="AH185" s="30">
        <v>0.23601689213103294</v>
      </c>
      <c r="AI185" s="30">
        <v>0.17572996859756265</v>
      </c>
      <c r="AK185" s="30">
        <v>5.0318471337579593E-2</v>
      </c>
      <c r="AL185" s="30">
        <v>-4.8426150121064345E-3</v>
      </c>
      <c r="AM185" s="30">
        <v>-0.13479623824451417</v>
      </c>
    </row>
    <row r="186" spans="1:39" x14ac:dyDescent="0.25">
      <c r="A186" s="23">
        <v>0.25</v>
      </c>
      <c r="B186" s="24">
        <v>45220</v>
      </c>
      <c r="C186" s="25" t="s">
        <v>276</v>
      </c>
      <c r="D186" s="25" t="s">
        <v>277</v>
      </c>
      <c r="E186" s="51" t="s">
        <v>27</v>
      </c>
      <c r="G186" s="26" t="s">
        <v>55</v>
      </c>
      <c r="H186" s="27" t="s">
        <v>27</v>
      </c>
      <c r="J186" s="26" t="s">
        <v>35</v>
      </c>
      <c r="K186" s="28">
        <v>2.0099999999999998</v>
      </c>
      <c r="L186" s="26" t="s">
        <v>27</v>
      </c>
      <c r="N186" s="26" t="s">
        <v>36</v>
      </c>
      <c r="O186" s="28">
        <v>1.3098093587521664</v>
      </c>
      <c r="P186" s="26" t="s">
        <v>27</v>
      </c>
      <c r="R186" s="26" t="s">
        <v>37</v>
      </c>
      <c r="S186" s="28">
        <v>1.4754255319148935</v>
      </c>
      <c r="T186" s="26" t="s">
        <v>27</v>
      </c>
      <c r="V186" s="28">
        <v>1.88</v>
      </c>
      <c r="W186" s="28">
        <v>3.72</v>
      </c>
      <c r="X186" s="28">
        <v>4.1399999999999997</v>
      </c>
      <c r="Y186" s="29">
        <v>0.95943693335454117</v>
      </c>
      <c r="Z186" s="30">
        <v>0.51033879433752194</v>
      </c>
      <c r="AA186" s="30">
        <v>0.25791315412756477</v>
      </c>
      <c r="AB186" s="30">
        <v>0.23174805153491335</v>
      </c>
      <c r="AC186" s="28">
        <v>2.0099999999999998</v>
      </c>
      <c r="AD186" s="28">
        <v>3.76</v>
      </c>
      <c r="AE186" s="28">
        <v>3.78</v>
      </c>
      <c r="AF186" s="29">
        <v>0.9727435797903855</v>
      </c>
      <c r="AG186" s="30">
        <v>0.48395202974646057</v>
      </c>
      <c r="AH186" s="30">
        <v>0.25870839888042169</v>
      </c>
      <c r="AI186" s="30">
        <v>0.25733957137311791</v>
      </c>
      <c r="AK186" s="30">
        <v>6.9148936170212713E-2</v>
      </c>
      <c r="AL186" s="30">
        <v>1.0752688172042901E-2</v>
      </c>
      <c r="AM186" s="30">
        <v>-8.6956521739130405E-2</v>
      </c>
    </row>
    <row r="187" spans="1:39" x14ac:dyDescent="0.25">
      <c r="A187" s="23">
        <v>0.29166666666666669</v>
      </c>
      <c r="B187" s="24">
        <v>45220</v>
      </c>
      <c r="C187" s="25" t="s">
        <v>278</v>
      </c>
      <c r="D187" s="25" t="s">
        <v>277</v>
      </c>
      <c r="E187" s="51" t="s">
        <v>27</v>
      </c>
      <c r="G187" s="26" t="s">
        <v>93</v>
      </c>
      <c r="H187" s="27" t="s">
        <v>27</v>
      </c>
      <c r="J187" s="26" t="s">
        <v>44</v>
      </c>
      <c r="K187" s="28">
        <v>3.31</v>
      </c>
      <c r="L187" s="26" t="s">
        <v>27</v>
      </c>
      <c r="N187" s="26" t="s">
        <v>27</v>
      </c>
      <c r="O187" s="28" t="s">
        <v>27</v>
      </c>
      <c r="P187" s="26" t="s">
        <v>27</v>
      </c>
      <c r="R187" s="26" t="s">
        <v>27</v>
      </c>
      <c r="S187" s="28" t="s">
        <v>27</v>
      </c>
      <c r="T187" s="26" t="s">
        <v>27</v>
      </c>
      <c r="V187" s="28">
        <v>2.77</v>
      </c>
      <c r="W187" s="28">
        <v>3.23</v>
      </c>
      <c r="X187" s="28">
        <v>2.77</v>
      </c>
      <c r="Y187" s="29">
        <v>0.96934994582881895</v>
      </c>
      <c r="Z187" s="30">
        <v>0.34994582881906822</v>
      </c>
      <c r="AA187" s="30">
        <v>0.30010834236186346</v>
      </c>
      <c r="AB187" s="30">
        <v>0.34994582881906822</v>
      </c>
      <c r="AC187" s="28">
        <v>2.92</v>
      </c>
      <c r="AD187" s="28">
        <v>3.31</v>
      </c>
      <c r="AE187" s="28">
        <v>2.61</v>
      </c>
      <c r="AF187" s="29">
        <v>0.97302547684711971</v>
      </c>
      <c r="AG187" s="30">
        <v>0.33322790302983551</v>
      </c>
      <c r="AH187" s="30">
        <v>0.29396540086015699</v>
      </c>
      <c r="AI187" s="30">
        <v>0.37280669611000761</v>
      </c>
      <c r="AK187" s="30">
        <v>5.4151624548736427E-2</v>
      </c>
      <c r="AL187" s="30">
        <v>2.4767801857585162E-2</v>
      </c>
      <c r="AM187" s="30">
        <v>-5.776173285198561E-2</v>
      </c>
    </row>
    <row r="188" spans="1:39" x14ac:dyDescent="0.25">
      <c r="A188" s="23">
        <v>0.29166666666666669</v>
      </c>
      <c r="B188" s="24">
        <v>45220</v>
      </c>
      <c r="C188" s="25" t="s">
        <v>279</v>
      </c>
      <c r="D188" s="25" t="s">
        <v>277</v>
      </c>
      <c r="E188" s="51" t="s">
        <v>27</v>
      </c>
      <c r="G188" s="26" t="s">
        <v>51</v>
      </c>
      <c r="H188" s="27" t="s">
        <v>43</v>
      </c>
      <c r="J188" s="26" t="s">
        <v>35</v>
      </c>
      <c r="K188" s="28">
        <v>2.41</v>
      </c>
      <c r="L188" s="26" t="s">
        <v>27</v>
      </c>
      <c r="N188" s="26" t="s">
        <v>36</v>
      </c>
      <c r="O188" s="28">
        <v>1.3910350877192983</v>
      </c>
      <c r="P188" s="26" t="s">
        <v>27</v>
      </c>
      <c r="R188" s="26" t="s">
        <v>37</v>
      </c>
      <c r="S188" s="28">
        <v>1.6774772036474166</v>
      </c>
      <c r="T188" s="26" t="s">
        <v>27</v>
      </c>
      <c r="V188" s="28">
        <v>2.15</v>
      </c>
      <c r="W188" s="28">
        <v>3.29</v>
      </c>
      <c r="X188" s="28">
        <v>3.81</v>
      </c>
      <c r="Y188" s="29">
        <v>0.96942920657987985</v>
      </c>
      <c r="Z188" s="30">
        <v>0.45089730538599065</v>
      </c>
      <c r="AA188" s="30">
        <v>0.29465933330695437</v>
      </c>
      <c r="AB188" s="30">
        <v>0.25444336130705508</v>
      </c>
      <c r="AC188" s="28">
        <v>2.41</v>
      </c>
      <c r="AD188" s="28">
        <v>3.29</v>
      </c>
      <c r="AE188" s="28">
        <v>3.24</v>
      </c>
      <c r="AF188" s="29">
        <v>0.97320655076921903</v>
      </c>
      <c r="AG188" s="30">
        <v>0.40382014554739371</v>
      </c>
      <c r="AH188" s="30">
        <v>0.29580746223988419</v>
      </c>
      <c r="AI188" s="30">
        <v>0.30037239221272194</v>
      </c>
      <c r="AK188" s="30">
        <v>0.12093023255813964</v>
      </c>
      <c r="AL188" s="30">
        <v>0</v>
      </c>
      <c r="AM188" s="30">
        <v>-0.14960629921259838</v>
      </c>
    </row>
    <row r="189" spans="1:39" x14ac:dyDescent="0.25">
      <c r="A189" s="23">
        <v>0.29166666666666669</v>
      </c>
      <c r="B189" s="24">
        <v>45220</v>
      </c>
      <c r="C189" s="25" t="s">
        <v>280</v>
      </c>
      <c r="D189" s="25" t="s">
        <v>277</v>
      </c>
      <c r="E189" s="51" t="s">
        <v>27</v>
      </c>
      <c r="G189" s="26" t="s">
        <v>72</v>
      </c>
      <c r="H189" s="27" t="s">
        <v>27</v>
      </c>
      <c r="J189" s="26" t="s">
        <v>29</v>
      </c>
      <c r="K189" s="28">
        <v>2.34</v>
      </c>
      <c r="L189" s="26" t="s">
        <v>27</v>
      </c>
      <c r="N189" s="26" t="s">
        <v>30</v>
      </c>
      <c r="O189" s="28">
        <v>1.4228140703517589</v>
      </c>
      <c r="P189" s="26" t="s">
        <v>27</v>
      </c>
      <c r="R189" s="26" t="s">
        <v>31</v>
      </c>
      <c r="S189" s="28">
        <v>1.6953719008264461</v>
      </c>
      <c r="T189" s="26" t="s">
        <v>27</v>
      </c>
      <c r="V189" s="28">
        <v>3.04</v>
      </c>
      <c r="W189" s="28">
        <v>3.47</v>
      </c>
      <c r="X189" s="28">
        <v>2.37</v>
      </c>
      <c r="Y189" s="29">
        <v>0.96239653546338189</v>
      </c>
      <c r="Z189" s="30">
        <v>0.31657780771821775</v>
      </c>
      <c r="AA189" s="30">
        <v>0.27734770474449044</v>
      </c>
      <c r="AB189" s="30">
        <v>0.40607448753729186</v>
      </c>
      <c r="AC189" s="28">
        <v>3.07</v>
      </c>
      <c r="AD189" s="28">
        <v>3.63</v>
      </c>
      <c r="AE189" s="28">
        <v>2.34</v>
      </c>
      <c r="AF189" s="29">
        <v>0.97222790161844141</v>
      </c>
      <c r="AG189" s="30">
        <v>0.31668661290502981</v>
      </c>
      <c r="AH189" s="30">
        <v>0.26783137785631994</v>
      </c>
      <c r="AI189" s="30">
        <v>0.41548200923865025</v>
      </c>
      <c r="AK189" s="30">
        <v>9.8684210526315142E-3</v>
      </c>
      <c r="AL189" s="30">
        <v>4.6109510086455245E-2</v>
      </c>
      <c r="AM189" s="30">
        <v>-1.265822784810137E-2</v>
      </c>
    </row>
    <row r="190" spans="1:39" x14ac:dyDescent="0.25">
      <c r="A190" s="23">
        <v>0.29166666666666669</v>
      </c>
      <c r="B190" s="24">
        <v>45220</v>
      </c>
      <c r="C190" s="25" t="s">
        <v>281</v>
      </c>
      <c r="D190" s="25" t="s">
        <v>277</v>
      </c>
      <c r="E190" s="51" t="s">
        <v>27</v>
      </c>
      <c r="G190" s="26" t="s">
        <v>55</v>
      </c>
      <c r="H190" s="27" t="s">
        <v>27</v>
      </c>
      <c r="J190" s="26" t="s">
        <v>35</v>
      </c>
      <c r="K190" s="28">
        <v>2.06</v>
      </c>
      <c r="L190" s="26" t="s">
        <v>27</v>
      </c>
      <c r="N190" s="26" t="s">
        <v>36</v>
      </c>
      <c r="O190" s="28">
        <v>1.3979719188767552</v>
      </c>
      <c r="P190" s="26" t="s">
        <v>27</v>
      </c>
      <c r="R190" s="26" t="s">
        <v>37</v>
      </c>
      <c r="S190" s="28">
        <v>1.5864367816091953</v>
      </c>
      <c r="T190" s="26" t="s">
        <v>27</v>
      </c>
      <c r="V190" s="28">
        <v>1.89</v>
      </c>
      <c r="W190" s="28">
        <v>4.4000000000000004</v>
      </c>
      <c r="X190" s="28">
        <v>3.5</v>
      </c>
      <c r="Y190" s="29">
        <v>0.95961227786752823</v>
      </c>
      <c r="Z190" s="30">
        <v>0.50773136395107321</v>
      </c>
      <c r="AA190" s="30">
        <v>0.21809369951534729</v>
      </c>
      <c r="AB190" s="30">
        <v>0.27417493653357949</v>
      </c>
      <c r="AC190" s="28">
        <v>2.06</v>
      </c>
      <c r="AD190" s="28">
        <v>4.3499999999999996</v>
      </c>
      <c r="AE190" s="28">
        <v>3.2</v>
      </c>
      <c r="AF190" s="29">
        <v>0.97293115733043811</v>
      </c>
      <c r="AG190" s="30">
        <v>0.47229667831574668</v>
      </c>
      <c r="AH190" s="30">
        <v>0.22366233501849156</v>
      </c>
      <c r="AI190" s="30">
        <v>0.3040409866657619</v>
      </c>
      <c r="AK190" s="30">
        <v>8.9947089947090025E-2</v>
      </c>
      <c r="AL190" s="30">
        <v>-1.1363636363636524E-2</v>
      </c>
      <c r="AM190" s="30">
        <v>-8.571428571428566E-2</v>
      </c>
    </row>
    <row r="191" spans="1:39" x14ac:dyDescent="0.25">
      <c r="A191" s="23">
        <v>0.33333333333333331</v>
      </c>
      <c r="B191" s="24">
        <v>45220</v>
      </c>
      <c r="C191" s="25" t="s">
        <v>282</v>
      </c>
      <c r="D191" s="25" t="s">
        <v>277</v>
      </c>
      <c r="E191" s="51" t="s">
        <v>27</v>
      </c>
      <c r="G191" s="26" t="s">
        <v>51</v>
      </c>
      <c r="H191" s="27" t="s">
        <v>43</v>
      </c>
      <c r="J191" s="26" t="s">
        <v>35</v>
      </c>
      <c r="K191" s="28">
        <v>2.41</v>
      </c>
      <c r="L191" s="26" t="s">
        <v>27</v>
      </c>
      <c r="N191" s="26" t="s">
        <v>36</v>
      </c>
      <c r="O191" s="28">
        <v>1.4403672787979969</v>
      </c>
      <c r="P191" s="26" t="s">
        <v>27</v>
      </c>
      <c r="R191" s="26" t="s">
        <v>37</v>
      </c>
      <c r="S191" s="28">
        <v>1.7368156424581005</v>
      </c>
      <c r="T191" s="26" t="s">
        <v>27</v>
      </c>
      <c r="V191" s="28">
        <v>2.12</v>
      </c>
      <c r="W191" s="28">
        <v>3.52</v>
      </c>
      <c r="X191" s="28">
        <v>3.61</v>
      </c>
      <c r="Y191" s="29">
        <v>0.96824417384303518</v>
      </c>
      <c r="Z191" s="30">
        <v>0.45671894992595996</v>
      </c>
      <c r="AA191" s="30">
        <v>0.2750693675690441</v>
      </c>
      <c r="AB191" s="30">
        <v>0.26821168250499594</v>
      </c>
      <c r="AC191" s="28">
        <v>2.41</v>
      </c>
      <c r="AD191" s="28">
        <v>3.58</v>
      </c>
      <c r="AE191" s="28">
        <v>3.01</v>
      </c>
      <c r="AF191" s="29">
        <v>0.97419049655446655</v>
      </c>
      <c r="AG191" s="30">
        <v>0.40422842180683255</v>
      </c>
      <c r="AH191" s="30">
        <v>0.27212025043420851</v>
      </c>
      <c r="AI191" s="30">
        <v>0.32365132775895894</v>
      </c>
      <c r="AK191" s="30">
        <v>0.13679245283018868</v>
      </c>
      <c r="AL191" s="30">
        <v>1.7045454545454562E-2</v>
      </c>
      <c r="AM191" s="30">
        <v>-0.16620498614958451</v>
      </c>
    </row>
    <row r="192" spans="1:39" x14ac:dyDescent="0.25">
      <c r="A192" s="23">
        <v>0.375</v>
      </c>
      <c r="B192" s="24">
        <v>45220</v>
      </c>
      <c r="C192" s="25" t="s">
        <v>283</v>
      </c>
      <c r="D192" s="25" t="s">
        <v>277</v>
      </c>
      <c r="E192" s="51" t="s">
        <v>27</v>
      </c>
      <c r="G192" s="26" t="s">
        <v>70</v>
      </c>
      <c r="H192" s="27" t="s">
        <v>27</v>
      </c>
      <c r="J192" s="26" t="s">
        <v>35</v>
      </c>
      <c r="K192" s="28">
        <v>1.806</v>
      </c>
      <c r="L192" s="26" t="s">
        <v>27</v>
      </c>
      <c r="N192" s="26" t="s">
        <v>36</v>
      </c>
      <c r="O192" s="28">
        <v>1.2168316473988439</v>
      </c>
      <c r="P192" s="26" t="s">
        <v>27</v>
      </c>
      <c r="R192" s="26" t="s">
        <v>37</v>
      </c>
      <c r="S192" s="28">
        <v>1.3218176943699733</v>
      </c>
      <c r="T192" s="26" t="s">
        <v>27</v>
      </c>
      <c r="V192" s="28">
        <v>1.76</v>
      </c>
      <c r="W192" s="28">
        <v>3.84</v>
      </c>
      <c r="X192" s="28">
        <v>4.68</v>
      </c>
      <c r="Y192" s="29">
        <v>0.95944088526499693</v>
      </c>
      <c r="Z192" s="30">
        <v>0.54513686662783922</v>
      </c>
      <c r="AA192" s="30">
        <v>0.24985439720442632</v>
      </c>
      <c r="AB192" s="30">
        <v>0.20500873616773441</v>
      </c>
      <c r="AC192" s="28">
        <v>1.806</v>
      </c>
      <c r="AD192" s="28">
        <v>3.73</v>
      </c>
      <c r="AE192" s="28">
        <v>4.78</v>
      </c>
      <c r="AF192" s="29">
        <v>0.9699213879198012</v>
      </c>
      <c r="AG192" s="30">
        <v>0.53705503207076477</v>
      </c>
      <c r="AH192" s="30">
        <v>0.26003254367823092</v>
      </c>
      <c r="AI192" s="30">
        <v>0.20291242425100442</v>
      </c>
      <c r="AK192" s="30">
        <v>2.6136363636363659E-2</v>
      </c>
      <c r="AL192" s="30">
        <v>-2.8645833333333301E-2</v>
      </c>
      <c r="AM192" s="30">
        <v>2.1367521367521482E-2</v>
      </c>
    </row>
    <row r="193" spans="1:39" x14ac:dyDescent="0.25">
      <c r="A193" s="23">
        <v>0.25</v>
      </c>
      <c r="B193" s="24">
        <v>45220</v>
      </c>
      <c r="C193" s="25" t="s">
        <v>284</v>
      </c>
      <c r="D193" s="25" t="s">
        <v>285</v>
      </c>
      <c r="E193" s="51" t="s">
        <v>27</v>
      </c>
      <c r="G193" s="26" t="s">
        <v>72</v>
      </c>
      <c r="H193" s="27" t="s">
        <v>27</v>
      </c>
      <c r="J193" s="26" t="s">
        <v>29</v>
      </c>
      <c r="K193" s="28">
        <v>2.02</v>
      </c>
      <c r="L193" s="26" t="s">
        <v>27</v>
      </c>
      <c r="N193" s="26" t="s">
        <v>30</v>
      </c>
      <c r="O193" s="28">
        <v>1.2978053097345132</v>
      </c>
      <c r="P193" s="26" t="s">
        <v>27</v>
      </c>
      <c r="R193" s="26" t="s">
        <v>31</v>
      </c>
      <c r="S193" s="28">
        <v>1.463526170798898</v>
      </c>
      <c r="T193" s="26" t="s">
        <v>27</v>
      </c>
      <c r="V193" s="28">
        <v>3.62</v>
      </c>
      <c r="W193" s="28">
        <v>3.76</v>
      </c>
      <c r="X193" s="28">
        <v>1.92</v>
      </c>
      <c r="Y193" s="29">
        <v>0.94070379542705762</v>
      </c>
      <c r="Z193" s="30">
        <v>0.25986292691355184</v>
      </c>
      <c r="AA193" s="30">
        <v>0.25018717963485576</v>
      </c>
      <c r="AB193" s="30">
        <v>0.48994989345159257</v>
      </c>
      <c r="AC193" s="28">
        <v>3.79</v>
      </c>
      <c r="AD193" s="28">
        <v>3.63</v>
      </c>
      <c r="AE193" s="28">
        <v>2.02</v>
      </c>
      <c r="AF193" s="29">
        <v>0.96675910819206778</v>
      </c>
      <c r="AG193" s="30">
        <v>0.25508155888972767</v>
      </c>
      <c r="AH193" s="30">
        <v>0.26632482319340711</v>
      </c>
      <c r="AI193" s="30">
        <v>0.47859361791686522</v>
      </c>
      <c r="AK193" s="30">
        <v>4.6961325966850806E-2</v>
      </c>
      <c r="AL193" s="30">
        <v>-3.4574468085106357E-2</v>
      </c>
      <c r="AM193" s="30">
        <v>5.2083333333333384E-2</v>
      </c>
    </row>
    <row r="194" spans="1:39" x14ac:dyDescent="0.25">
      <c r="A194" s="23">
        <v>0.58333333333333337</v>
      </c>
      <c r="B194" s="24">
        <v>45220</v>
      </c>
      <c r="C194" s="25" t="s">
        <v>286</v>
      </c>
      <c r="D194" s="25" t="s">
        <v>287</v>
      </c>
      <c r="E194" s="51" t="s">
        <v>27</v>
      </c>
      <c r="G194" s="26" t="s">
        <v>53</v>
      </c>
      <c r="H194" s="27" t="s">
        <v>27</v>
      </c>
      <c r="J194" s="26" t="s">
        <v>44</v>
      </c>
      <c r="K194" s="28">
        <v>3.1</v>
      </c>
      <c r="L194" s="26" t="s">
        <v>27</v>
      </c>
      <c r="N194" s="26" t="s">
        <v>36</v>
      </c>
      <c r="O194" s="28">
        <v>1.4684210526315793</v>
      </c>
      <c r="P194" s="26" t="s">
        <v>27</v>
      </c>
      <c r="R194" s="26" t="s">
        <v>37</v>
      </c>
      <c r="S194" s="28">
        <v>1.8900000000000001</v>
      </c>
      <c r="T194" s="26" t="s">
        <v>27</v>
      </c>
      <c r="V194" s="28">
        <v>2.52</v>
      </c>
      <c r="W194" s="28">
        <v>3.07</v>
      </c>
      <c r="X194" s="28">
        <v>2.56</v>
      </c>
      <c r="Y194" s="29">
        <v>0.89832465482518997</v>
      </c>
      <c r="Z194" s="30">
        <v>0.35647803762904368</v>
      </c>
      <c r="AA194" s="30">
        <v>0.29261389407986643</v>
      </c>
      <c r="AB194" s="30">
        <v>0.35090806829108984</v>
      </c>
      <c r="AC194" s="28">
        <v>2.79</v>
      </c>
      <c r="AD194" s="28">
        <v>3.1</v>
      </c>
      <c r="AE194" s="28">
        <v>2.52</v>
      </c>
      <c r="AF194" s="29">
        <v>0.92779097387173404</v>
      </c>
      <c r="AG194" s="30">
        <v>0.33254156769596199</v>
      </c>
      <c r="AH194" s="30">
        <v>0.29928741092636579</v>
      </c>
      <c r="AI194" s="30">
        <v>0.36817102137767221</v>
      </c>
      <c r="AK194" s="30">
        <v>0.10714285714285715</v>
      </c>
      <c r="AL194" s="30">
        <v>9.7719869706841198E-3</v>
      </c>
      <c r="AM194" s="30">
        <v>-1.5625000000000014E-2</v>
      </c>
    </row>
    <row r="195" spans="1:39" x14ac:dyDescent="0.25">
      <c r="A195" s="23">
        <v>0.58333333333333337</v>
      </c>
      <c r="B195" s="24">
        <v>45220</v>
      </c>
      <c r="C195" s="25" t="s">
        <v>288</v>
      </c>
      <c r="D195" s="25" t="s">
        <v>289</v>
      </c>
      <c r="E195" s="51" t="s">
        <v>27</v>
      </c>
      <c r="G195" s="26" t="s">
        <v>28</v>
      </c>
      <c r="H195" s="27" t="s">
        <v>27</v>
      </c>
      <c r="J195" s="26" t="s">
        <v>29</v>
      </c>
      <c r="K195" s="28">
        <v>1.571</v>
      </c>
      <c r="L195" s="26" t="s">
        <v>27</v>
      </c>
      <c r="N195" s="26" t="s">
        <v>30</v>
      </c>
      <c r="O195" s="28">
        <v>1.1215297759970861</v>
      </c>
      <c r="P195" s="26" t="s">
        <v>27</v>
      </c>
      <c r="R195" s="26" t="s">
        <v>31</v>
      </c>
      <c r="S195" s="28">
        <v>1.170234693877551</v>
      </c>
      <c r="T195" s="26" t="s">
        <v>27</v>
      </c>
      <c r="V195" s="28">
        <v>5.38</v>
      </c>
      <c r="W195" s="28">
        <v>4.03</v>
      </c>
      <c r="X195" s="28">
        <v>1.47</v>
      </c>
      <c r="Y195" s="29">
        <v>0.89743673639484045</v>
      </c>
      <c r="Z195" s="30">
        <v>0.16680980230387368</v>
      </c>
      <c r="AA195" s="30">
        <v>0.2226890164751465</v>
      </c>
      <c r="AB195" s="30">
        <v>0.61050118122097985</v>
      </c>
      <c r="AC195" s="28">
        <v>5.36</v>
      </c>
      <c r="AD195" s="28">
        <v>3.92</v>
      </c>
      <c r="AE195" s="28">
        <v>1.571</v>
      </c>
      <c r="AF195" s="29">
        <v>0.92746617034859147</v>
      </c>
      <c r="AG195" s="30">
        <v>0.17303473327399094</v>
      </c>
      <c r="AH195" s="30">
        <v>0.23659851284402844</v>
      </c>
      <c r="AI195" s="30">
        <v>0.59036675388198068</v>
      </c>
      <c r="AK195" s="30">
        <v>-3.7174721189590287E-3</v>
      </c>
      <c r="AL195" s="30">
        <v>-2.7295285359801566E-2</v>
      </c>
      <c r="AM195" s="30">
        <v>6.8707482993197261E-2</v>
      </c>
    </row>
    <row r="196" spans="1:39" x14ac:dyDescent="0.25">
      <c r="A196" s="23">
        <v>0.625</v>
      </c>
      <c r="B196" s="24">
        <v>45220</v>
      </c>
      <c r="C196" s="25" t="s">
        <v>290</v>
      </c>
      <c r="D196" s="25" t="s">
        <v>291</v>
      </c>
      <c r="E196" s="51" t="s">
        <v>27</v>
      </c>
      <c r="G196" s="26" t="s">
        <v>33</v>
      </c>
      <c r="H196" s="27" t="s">
        <v>27</v>
      </c>
      <c r="J196" s="26" t="s">
        <v>35</v>
      </c>
      <c r="K196" s="28">
        <v>1.6279999999999999</v>
      </c>
      <c r="L196" s="26" t="s">
        <v>27</v>
      </c>
      <c r="N196" s="26" t="s">
        <v>36</v>
      </c>
      <c r="O196" s="28">
        <v>1.1494185626579994</v>
      </c>
      <c r="P196" s="26" t="s">
        <v>27</v>
      </c>
      <c r="R196" s="26" t="s">
        <v>37</v>
      </c>
      <c r="S196" s="28">
        <v>1.2116317135549872</v>
      </c>
      <c r="T196" s="26" t="s">
        <v>27</v>
      </c>
      <c r="V196" s="28">
        <v>1.68</v>
      </c>
      <c r="W196" s="28">
        <v>3.57</v>
      </c>
      <c r="X196" s="28">
        <v>4.18</v>
      </c>
      <c r="Y196" s="29">
        <v>0.89719525026303915</v>
      </c>
      <c r="Z196" s="30">
        <v>0.53404479182323761</v>
      </c>
      <c r="AA196" s="30">
        <v>0.25131519615211179</v>
      </c>
      <c r="AB196" s="30">
        <v>0.21464001202465052</v>
      </c>
      <c r="AC196" s="28">
        <v>1.6279999999999999</v>
      </c>
      <c r="AD196" s="28">
        <v>3.91</v>
      </c>
      <c r="AE196" s="28">
        <v>4.79</v>
      </c>
      <c r="AF196" s="29">
        <v>0.92697877023637609</v>
      </c>
      <c r="AG196" s="30">
        <v>0.56939727901497317</v>
      </c>
      <c r="AH196" s="30">
        <v>0.23707896936991715</v>
      </c>
      <c r="AI196" s="30">
        <v>0.19352375161510985</v>
      </c>
      <c r="AK196" s="30">
        <v>-3.0952380952380981E-2</v>
      </c>
      <c r="AL196" s="30">
        <v>9.523809523809533E-2</v>
      </c>
      <c r="AM196" s="30">
        <v>0.14593301435406708</v>
      </c>
    </row>
    <row r="197" spans="1:39" x14ac:dyDescent="0.25">
      <c r="A197" s="23">
        <v>0.70833333333333337</v>
      </c>
      <c r="B197" s="24">
        <v>45220</v>
      </c>
      <c r="C197" s="25" t="s">
        <v>292</v>
      </c>
      <c r="D197" s="25" t="s">
        <v>291</v>
      </c>
      <c r="E197" s="51" t="s">
        <v>27</v>
      </c>
      <c r="G197" s="26" t="s">
        <v>53</v>
      </c>
      <c r="H197" s="27" t="s">
        <v>27</v>
      </c>
      <c r="J197" s="26" t="s">
        <v>44</v>
      </c>
      <c r="K197" s="28">
        <v>3.24</v>
      </c>
      <c r="L197" s="26" t="s">
        <v>27</v>
      </c>
      <c r="N197" s="26" t="s">
        <v>36</v>
      </c>
      <c r="O197" s="28">
        <v>1.4874791318864777</v>
      </c>
      <c r="P197" s="26" t="s">
        <v>27</v>
      </c>
      <c r="R197" s="26" t="s">
        <v>37</v>
      </c>
      <c r="S197" s="28">
        <v>1.9012345679012346</v>
      </c>
      <c r="T197" s="26" t="s">
        <v>27</v>
      </c>
      <c r="V197" s="28">
        <v>2.37</v>
      </c>
      <c r="W197" s="28">
        <v>3.11</v>
      </c>
      <c r="X197" s="28">
        <v>2.7</v>
      </c>
      <c r="Y197" s="29">
        <v>0.89778316122832902</v>
      </c>
      <c r="Z197" s="30">
        <v>0.37881146043389408</v>
      </c>
      <c r="AA197" s="30">
        <v>0.28867625762968779</v>
      </c>
      <c r="AB197" s="30">
        <v>0.33251228193641813</v>
      </c>
      <c r="AC197" s="28">
        <v>2.75</v>
      </c>
      <c r="AD197" s="28">
        <v>3.24</v>
      </c>
      <c r="AE197" s="28">
        <v>2.46</v>
      </c>
      <c r="AF197" s="29">
        <v>0.92697099647288694</v>
      </c>
      <c r="AG197" s="30">
        <v>0.33708036235377714</v>
      </c>
      <c r="AH197" s="30">
        <v>0.286102159405212</v>
      </c>
      <c r="AI197" s="30">
        <v>0.37681747824101097</v>
      </c>
      <c r="AK197" s="30">
        <v>0.16033755274261599</v>
      </c>
      <c r="AL197" s="30">
        <v>4.180064308681683E-2</v>
      </c>
      <c r="AM197" s="30">
        <v>-8.8888888888888962E-2</v>
      </c>
    </row>
    <row r="198" spans="1:39" x14ac:dyDescent="0.25">
      <c r="A198" s="23">
        <v>0.125</v>
      </c>
      <c r="B198" s="24">
        <v>45220</v>
      </c>
      <c r="C198" s="25" t="s">
        <v>293</v>
      </c>
      <c r="D198" s="25" t="s">
        <v>294</v>
      </c>
      <c r="E198" s="51" t="s">
        <v>27</v>
      </c>
      <c r="G198" s="26" t="s">
        <v>33</v>
      </c>
      <c r="H198" s="27" t="s">
        <v>27</v>
      </c>
      <c r="J198" s="26" t="s">
        <v>35</v>
      </c>
      <c r="K198" s="28">
        <v>1.5780000000000001</v>
      </c>
      <c r="L198" s="26" t="s">
        <v>27</v>
      </c>
      <c r="N198" s="26" t="s">
        <v>36</v>
      </c>
      <c r="O198" s="28">
        <v>1.1683119447186574</v>
      </c>
      <c r="P198" s="26" t="s">
        <v>27</v>
      </c>
      <c r="R198" s="26" t="s">
        <v>37</v>
      </c>
      <c r="S198" s="28">
        <v>1.2273333333333334</v>
      </c>
      <c r="T198" s="26" t="s">
        <v>27</v>
      </c>
      <c r="V198" s="28">
        <v>1.49</v>
      </c>
      <c r="W198" s="28">
        <v>4.76</v>
      </c>
      <c r="X198" s="28">
        <v>6.15</v>
      </c>
      <c r="Y198" s="29">
        <v>0.9580135251779599</v>
      </c>
      <c r="Z198" s="30">
        <v>0.64296209743487243</v>
      </c>
      <c r="AA198" s="30">
        <v>0.20126334562562181</v>
      </c>
      <c r="AB198" s="30">
        <v>0.15577455693950565</v>
      </c>
      <c r="AC198" s="28">
        <v>1.5780000000000001</v>
      </c>
      <c r="AD198" s="28">
        <v>4.5</v>
      </c>
      <c r="AE198" s="28">
        <v>5.69</v>
      </c>
      <c r="AF198" s="29">
        <v>0.96929025961968895</v>
      </c>
      <c r="AG198" s="30">
        <v>0.61425238252198289</v>
      </c>
      <c r="AH198" s="30">
        <v>0.21539783547104197</v>
      </c>
      <c r="AI198" s="30">
        <v>0.1703497820069752</v>
      </c>
      <c r="AK198" s="30">
        <v>5.9060402684563813E-2</v>
      </c>
      <c r="AL198" s="30">
        <v>-5.4621848739495757E-2</v>
      </c>
      <c r="AM198" s="30">
        <v>-7.4796747967479663E-2</v>
      </c>
    </row>
    <row r="199" spans="1:39" x14ac:dyDescent="0.25">
      <c r="A199" s="23">
        <v>0.12916666666666668</v>
      </c>
      <c r="B199" s="24">
        <v>45220</v>
      </c>
      <c r="C199" s="25" t="s">
        <v>295</v>
      </c>
      <c r="D199" s="25" t="s">
        <v>294</v>
      </c>
      <c r="E199" s="51" t="s">
        <v>27</v>
      </c>
      <c r="G199" s="26" t="s">
        <v>53</v>
      </c>
      <c r="H199" s="27" t="s">
        <v>27</v>
      </c>
      <c r="J199" s="26" t="s">
        <v>44</v>
      </c>
      <c r="K199" s="28">
        <v>3.45</v>
      </c>
      <c r="L199" s="26" t="s">
        <v>27</v>
      </c>
      <c r="N199" s="26" t="s">
        <v>36</v>
      </c>
      <c r="O199" s="28">
        <v>1.4257653061224493</v>
      </c>
      <c r="P199" s="26" t="s">
        <v>27</v>
      </c>
      <c r="R199" s="26" t="s">
        <v>37</v>
      </c>
      <c r="S199" s="28">
        <v>1.7256521739130437</v>
      </c>
      <c r="T199" s="26" t="s">
        <v>27</v>
      </c>
      <c r="V199" s="28">
        <v>2.4700000000000002</v>
      </c>
      <c r="W199" s="28">
        <v>3.54</v>
      </c>
      <c r="X199" s="28">
        <v>2.9</v>
      </c>
      <c r="Y199" s="29">
        <v>0.96883100012226442</v>
      </c>
      <c r="Z199" s="30">
        <v>0.39223927130456049</v>
      </c>
      <c r="AA199" s="30">
        <v>0.27368107348086568</v>
      </c>
      <c r="AB199" s="30">
        <v>0.334079655214574</v>
      </c>
      <c r="AC199" s="28">
        <v>2.4300000000000002</v>
      </c>
      <c r="AD199" s="28">
        <v>3.45</v>
      </c>
      <c r="AE199" s="28">
        <v>3.07</v>
      </c>
      <c r="AF199" s="29">
        <v>0.97360497974284188</v>
      </c>
      <c r="AG199" s="30">
        <v>0.40066048549088135</v>
      </c>
      <c r="AH199" s="30">
        <v>0.28220434195444694</v>
      </c>
      <c r="AI199" s="30">
        <v>0.31713517255467161</v>
      </c>
      <c r="AK199" s="30">
        <v>-1.6194331983805682E-2</v>
      </c>
      <c r="AL199" s="30">
        <v>-2.5423728813559282E-2</v>
      </c>
      <c r="AM199" s="30">
        <v>5.8620689655172392E-2</v>
      </c>
    </row>
    <row r="200" spans="1:39" x14ac:dyDescent="0.25">
      <c r="A200" s="23">
        <v>0.20833333333333334</v>
      </c>
      <c r="B200" s="24">
        <v>45220</v>
      </c>
      <c r="C200" s="25" t="s">
        <v>296</v>
      </c>
      <c r="D200" s="25" t="s">
        <v>294</v>
      </c>
      <c r="E200" s="51" t="s">
        <v>27</v>
      </c>
      <c r="G200" s="26" t="s">
        <v>42</v>
      </c>
      <c r="H200" s="27" t="s">
        <v>27</v>
      </c>
      <c r="J200" s="26" t="s">
        <v>44</v>
      </c>
      <c r="K200" s="28">
        <v>3.63</v>
      </c>
      <c r="L200" s="26" t="s">
        <v>27</v>
      </c>
      <c r="N200" s="26" t="s">
        <v>30</v>
      </c>
      <c r="O200" s="28">
        <v>1.350259515570934</v>
      </c>
      <c r="P200" s="26" t="s">
        <v>27</v>
      </c>
      <c r="R200" s="26" t="s">
        <v>31</v>
      </c>
      <c r="S200" s="28">
        <v>1.5577134986225893</v>
      </c>
      <c r="T200" s="26" t="s">
        <v>27</v>
      </c>
      <c r="V200" s="28">
        <v>2.83</v>
      </c>
      <c r="W200" s="28">
        <v>3.53</v>
      </c>
      <c r="X200" s="28">
        <v>2.5299999999999998</v>
      </c>
      <c r="Y200" s="29">
        <v>0.9690862208452995</v>
      </c>
      <c r="Z200" s="30">
        <v>0.34243329358491154</v>
      </c>
      <c r="AA200" s="30">
        <v>0.27452867446042478</v>
      </c>
      <c r="AB200" s="30">
        <v>0.38303803195466385</v>
      </c>
      <c r="AC200" s="28">
        <v>3.48</v>
      </c>
      <c r="AD200" s="28">
        <v>3.63</v>
      </c>
      <c r="AE200" s="28">
        <v>2.15</v>
      </c>
      <c r="AF200" s="29">
        <v>0.97280551884207467</v>
      </c>
      <c r="AG200" s="30">
        <v>0.27954181575921683</v>
      </c>
      <c r="AH200" s="30">
        <v>0.26799050105842276</v>
      </c>
      <c r="AI200" s="30">
        <v>0.4524676831823603</v>
      </c>
      <c r="AK200" s="30">
        <v>0.22968197879858654</v>
      </c>
      <c r="AL200" s="30">
        <v>2.8328611898017025E-2</v>
      </c>
      <c r="AM200" s="30">
        <v>-0.15019762845849799</v>
      </c>
    </row>
    <row r="201" spans="1:39" x14ac:dyDescent="0.25">
      <c r="A201" s="23">
        <v>0.58333333333333337</v>
      </c>
      <c r="B201" s="24">
        <v>45220</v>
      </c>
      <c r="C201" s="25" t="s">
        <v>297</v>
      </c>
      <c r="D201" s="25" t="s">
        <v>298</v>
      </c>
      <c r="E201" s="51" t="s">
        <v>27</v>
      </c>
      <c r="G201" s="26" t="s">
        <v>70</v>
      </c>
      <c r="H201" s="27" t="s">
        <v>27</v>
      </c>
      <c r="J201" s="26" t="s">
        <v>35</v>
      </c>
      <c r="K201" s="28">
        <v>1.492</v>
      </c>
      <c r="L201" s="26" t="s">
        <v>27</v>
      </c>
      <c r="N201" s="26" t="s">
        <v>36</v>
      </c>
      <c r="O201" s="28">
        <v>1.0713529856386999</v>
      </c>
      <c r="P201" s="26" t="s">
        <v>27</v>
      </c>
      <c r="R201" s="26" t="s">
        <v>37</v>
      </c>
      <c r="S201" s="28">
        <v>1.0993684210526318</v>
      </c>
      <c r="T201" s="26" t="s">
        <v>27</v>
      </c>
      <c r="V201" s="28">
        <v>1.49</v>
      </c>
      <c r="W201" s="28">
        <v>3.69</v>
      </c>
      <c r="X201" s="28">
        <v>4.78</v>
      </c>
      <c r="Y201" s="29">
        <v>0.86854662326288479</v>
      </c>
      <c r="Z201" s="30">
        <v>0.58291719682072807</v>
      </c>
      <c r="AA201" s="30">
        <v>0.2353784886891287</v>
      </c>
      <c r="AB201" s="30">
        <v>0.18170431449014324</v>
      </c>
      <c r="AC201" s="28">
        <v>1.492</v>
      </c>
      <c r="AD201" s="28">
        <v>3.8</v>
      </c>
      <c r="AE201" s="28">
        <v>4.78</v>
      </c>
      <c r="AF201" s="29">
        <v>0.8751937003154493</v>
      </c>
      <c r="AG201" s="30">
        <v>0.58659095195405453</v>
      </c>
      <c r="AH201" s="30">
        <v>0.23031413166196033</v>
      </c>
      <c r="AI201" s="30">
        <v>0.1830949163839852</v>
      </c>
      <c r="AK201" s="30">
        <v>1.3422818791946321E-3</v>
      </c>
      <c r="AL201" s="30">
        <v>2.9810298102980998E-2</v>
      </c>
      <c r="AM201" s="30">
        <v>0</v>
      </c>
    </row>
    <row r="202" spans="1:39" x14ac:dyDescent="0.25">
      <c r="A202" s="23">
        <v>0.66666666666666663</v>
      </c>
      <c r="B202" s="24">
        <v>45220</v>
      </c>
      <c r="C202" s="25" t="s">
        <v>299</v>
      </c>
      <c r="D202" s="25" t="s">
        <v>298</v>
      </c>
      <c r="E202" s="51" t="s">
        <v>27</v>
      </c>
      <c r="G202" s="26" t="s">
        <v>70</v>
      </c>
      <c r="H202" s="27" t="s">
        <v>27</v>
      </c>
      <c r="J202" s="26" t="s">
        <v>35</v>
      </c>
      <c r="K202" s="28">
        <v>2.6</v>
      </c>
      <c r="L202" s="26" t="s">
        <v>27</v>
      </c>
      <c r="N202" s="26" t="s">
        <v>36</v>
      </c>
      <c r="O202" s="28">
        <v>1.3731397459165153</v>
      </c>
      <c r="P202" s="26" t="s">
        <v>27</v>
      </c>
      <c r="R202" s="26" t="s">
        <v>37</v>
      </c>
      <c r="S202" s="28">
        <v>1.7065292096219933</v>
      </c>
      <c r="T202" s="26" t="s">
        <v>27</v>
      </c>
      <c r="V202" s="28">
        <v>2.17</v>
      </c>
      <c r="W202" s="28">
        <v>2.93</v>
      </c>
      <c r="X202" s="28">
        <v>2.9</v>
      </c>
      <c r="Y202" s="29">
        <v>0.87187454192102365</v>
      </c>
      <c r="Z202" s="30">
        <v>0.40178550318941175</v>
      </c>
      <c r="AA202" s="30">
        <v>0.29756810304471792</v>
      </c>
      <c r="AB202" s="30">
        <v>0.30064639376587027</v>
      </c>
      <c r="AC202" s="28">
        <v>2.6</v>
      </c>
      <c r="AD202" s="28">
        <v>2.91</v>
      </c>
      <c r="AE202" s="28">
        <v>2.4900000000000002</v>
      </c>
      <c r="AF202" s="29">
        <v>0.88506194241258296</v>
      </c>
      <c r="AG202" s="30">
        <v>0.34040843938945498</v>
      </c>
      <c r="AH202" s="30">
        <v>0.30414499739264017</v>
      </c>
      <c r="AI202" s="30">
        <v>0.35544656321790474</v>
      </c>
      <c r="AK202" s="30">
        <v>0.19815668202764986</v>
      </c>
      <c r="AL202" s="30">
        <v>-6.8259385665529063E-3</v>
      </c>
      <c r="AM202" s="30">
        <v>-0.14137931034482748</v>
      </c>
    </row>
    <row r="203" spans="1:39" x14ac:dyDescent="0.25">
      <c r="A203" s="23">
        <v>0.625</v>
      </c>
      <c r="B203" s="24">
        <v>45220</v>
      </c>
      <c r="C203" s="25" t="s">
        <v>300</v>
      </c>
      <c r="D203" s="25" t="s">
        <v>301</v>
      </c>
      <c r="E203" s="51" t="s">
        <v>27</v>
      </c>
      <c r="G203" s="26" t="s">
        <v>157</v>
      </c>
      <c r="H203" s="27" t="s">
        <v>27</v>
      </c>
      <c r="J203" s="26" t="s">
        <v>35</v>
      </c>
      <c r="K203" s="28">
        <v>1.147</v>
      </c>
      <c r="L203" s="26" t="s">
        <v>27</v>
      </c>
      <c r="N203" s="26" t="s">
        <v>36</v>
      </c>
      <c r="O203" s="28">
        <v>1.0310566669604302</v>
      </c>
      <c r="P203" s="26" t="s">
        <v>27</v>
      </c>
      <c r="R203" s="26" t="s">
        <v>37</v>
      </c>
      <c r="S203" s="28">
        <v>1.0345490196078431</v>
      </c>
      <c r="T203" s="26" t="s">
        <v>27</v>
      </c>
      <c r="V203" s="28">
        <v>1.1399999999999999</v>
      </c>
      <c r="W203" s="28">
        <v>10.15</v>
      </c>
      <c r="X203" s="28">
        <v>16.61</v>
      </c>
      <c r="Y203" s="29">
        <v>0.96532565135041604</v>
      </c>
      <c r="Z203" s="30">
        <v>0.84677688714948784</v>
      </c>
      <c r="AA203" s="30">
        <v>9.510597550250402E-2</v>
      </c>
      <c r="AB203" s="30">
        <v>5.8117137348008191E-2</v>
      </c>
      <c r="AC203" s="28">
        <v>1.147</v>
      </c>
      <c r="AD203" s="28">
        <v>10.199999999999999</v>
      </c>
      <c r="AE203" s="28">
        <v>15.28</v>
      </c>
      <c r="AF203" s="29">
        <v>0.96588137683732511</v>
      </c>
      <c r="AG203" s="30">
        <v>0.84209361537691807</v>
      </c>
      <c r="AH203" s="30">
        <v>9.4694252631110309E-2</v>
      </c>
      <c r="AI203" s="30">
        <v>6.3212131991971537E-2</v>
      </c>
      <c r="AK203" s="30">
        <v>6.1403508771930857E-3</v>
      </c>
      <c r="AL203" s="30">
        <v>4.9261083743841316E-3</v>
      </c>
      <c r="AM203" s="30">
        <v>-8.007224563515955E-2</v>
      </c>
    </row>
    <row r="204" spans="1:39" x14ac:dyDescent="0.25">
      <c r="A204" s="23">
        <v>0.75</v>
      </c>
      <c r="B204" s="24">
        <v>45220</v>
      </c>
      <c r="C204" s="25" t="s">
        <v>302</v>
      </c>
      <c r="D204" s="25" t="s">
        <v>301</v>
      </c>
      <c r="E204" s="51" t="s">
        <v>27</v>
      </c>
      <c r="G204" s="26" t="s">
        <v>39</v>
      </c>
      <c r="H204" s="27" t="s">
        <v>27</v>
      </c>
      <c r="J204" s="26" t="s">
        <v>35</v>
      </c>
      <c r="K204" s="28">
        <v>2.4300000000000002</v>
      </c>
      <c r="L204" s="26" t="s">
        <v>27</v>
      </c>
      <c r="N204" s="26" t="s">
        <v>36</v>
      </c>
      <c r="O204" s="28">
        <v>1.4941996830427895</v>
      </c>
      <c r="P204" s="26" t="s">
        <v>27</v>
      </c>
      <c r="R204" s="26" t="s">
        <v>37</v>
      </c>
      <c r="S204" s="28">
        <v>1.8037113402061857</v>
      </c>
      <c r="T204" s="26" t="s">
        <v>27</v>
      </c>
      <c r="V204" s="28">
        <v>2.27</v>
      </c>
      <c r="W204" s="28">
        <v>3.66</v>
      </c>
      <c r="X204" s="28">
        <v>3.09</v>
      </c>
      <c r="Y204" s="29">
        <v>0.96396945017066016</v>
      </c>
      <c r="Z204" s="30">
        <v>0.42465614544963004</v>
      </c>
      <c r="AA204" s="30">
        <v>0.26337963119416941</v>
      </c>
      <c r="AB204" s="30">
        <v>0.31196422335620072</v>
      </c>
      <c r="AC204" s="28">
        <v>2.4300000000000002</v>
      </c>
      <c r="AD204" s="28">
        <v>3.88</v>
      </c>
      <c r="AE204" s="28">
        <v>2.79</v>
      </c>
      <c r="AF204" s="29">
        <v>0.97306788294436863</v>
      </c>
      <c r="AG204" s="30">
        <v>0.40043945800179775</v>
      </c>
      <c r="AH204" s="30">
        <v>0.25079069148050742</v>
      </c>
      <c r="AI204" s="30">
        <v>0.34876985051769482</v>
      </c>
      <c r="AK204" s="30">
        <v>7.0484581497797419E-2</v>
      </c>
      <c r="AL204" s="30">
        <v>6.0109289617486267E-2</v>
      </c>
      <c r="AM204" s="30">
        <v>-9.7087378640776642E-2</v>
      </c>
    </row>
    <row r="205" spans="1:39" x14ac:dyDescent="0.25">
      <c r="A205" s="23">
        <v>0.625</v>
      </c>
      <c r="B205" s="24">
        <v>45220</v>
      </c>
      <c r="C205" s="25" t="s">
        <v>303</v>
      </c>
      <c r="D205" s="25" t="s">
        <v>304</v>
      </c>
      <c r="E205" s="51" t="s">
        <v>27</v>
      </c>
      <c r="G205" s="26" t="s">
        <v>53</v>
      </c>
      <c r="H205" s="27" t="s">
        <v>27</v>
      </c>
      <c r="J205" s="26" t="s">
        <v>44</v>
      </c>
      <c r="K205" s="28">
        <v>3.61</v>
      </c>
      <c r="L205" s="26" t="s">
        <v>27</v>
      </c>
      <c r="N205" s="26" t="s">
        <v>36</v>
      </c>
      <c r="O205" s="28">
        <v>1.6384266263237519</v>
      </c>
      <c r="P205" s="26" t="s">
        <v>27</v>
      </c>
      <c r="R205" s="26" t="s">
        <v>37</v>
      </c>
      <c r="S205" s="28">
        <v>2.1689750692520775</v>
      </c>
      <c r="T205" s="26" t="s">
        <v>27</v>
      </c>
      <c r="V205" s="28">
        <v>2.82</v>
      </c>
      <c r="W205" s="28">
        <v>3.39</v>
      </c>
      <c r="X205" s="28">
        <v>2.4700000000000002</v>
      </c>
      <c r="Y205" s="29">
        <v>0.94835857581782035</v>
      </c>
      <c r="Z205" s="30">
        <v>0.33629736731128385</v>
      </c>
      <c r="AA205" s="30">
        <v>0.27975179227664315</v>
      </c>
      <c r="AB205" s="30">
        <v>0.38395084041207306</v>
      </c>
      <c r="AC205" s="28">
        <v>3</v>
      </c>
      <c r="AD205" s="28">
        <v>3.61</v>
      </c>
      <c r="AE205" s="28">
        <v>2.2599999999999998</v>
      </c>
      <c r="AF205" s="29">
        <v>0.9498304137593816</v>
      </c>
      <c r="AG205" s="30">
        <v>0.31661013791979381</v>
      </c>
      <c r="AH205" s="30">
        <v>0.26311091793888691</v>
      </c>
      <c r="AI205" s="30">
        <v>0.42027894414131928</v>
      </c>
      <c r="AK205" s="30">
        <v>6.3829787234042618E-2</v>
      </c>
      <c r="AL205" s="30">
        <v>6.4896755162241818E-2</v>
      </c>
      <c r="AM205" s="30">
        <v>-8.5020242914979921E-2</v>
      </c>
    </row>
    <row r="206" spans="1:39" x14ac:dyDescent="0.25">
      <c r="A206" s="23">
        <v>0.625</v>
      </c>
      <c r="B206" s="24">
        <v>45220</v>
      </c>
      <c r="C206" s="25" t="s">
        <v>305</v>
      </c>
      <c r="D206" s="25" t="s">
        <v>304</v>
      </c>
      <c r="E206" s="51" t="s">
        <v>27</v>
      </c>
      <c r="G206" s="26" t="s">
        <v>150</v>
      </c>
      <c r="H206" s="27" t="s">
        <v>27</v>
      </c>
      <c r="J206" s="26" t="s">
        <v>29</v>
      </c>
      <c r="K206" s="28">
        <v>2.0499999999999998</v>
      </c>
      <c r="L206" s="26" t="s">
        <v>27</v>
      </c>
      <c r="N206" s="26" t="s">
        <v>30</v>
      </c>
      <c r="O206" s="28">
        <v>1.3530679933665006</v>
      </c>
      <c r="P206" s="26" t="s">
        <v>27</v>
      </c>
      <c r="R206" s="26" t="s">
        <v>31</v>
      </c>
      <c r="S206" s="28">
        <v>1.5349246231155778</v>
      </c>
      <c r="T206" s="26" t="s">
        <v>27</v>
      </c>
      <c r="V206" s="28">
        <v>3.01</v>
      </c>
      <c r="W206" s="28">
        <v>3.69</v>
      </c>
      <c r="X206" s="28">
        <v>2.13</v>
      </c>
      <c r="Y206" s="29">
        <v>0.93221649545470642</v>
      </c>
      <c r="Z206" s="30">
        <v>0.30970647689525133</v>
      </c>
      <c r="AA206" s="30">
        <v>0.25263319660019146</v>
      </c>
      <c r="AB206" s="30">
        <v>0.437660326504557</v>
      </c>
      <c r="AC206" s="28">
        <v>3.27</v>
      </c>
      <c r="AD206" s="28">
        <v>3.98</v>
      </c>
      <c r="AE206" s="28">
        <v>2.0499999999999998</v>
      </c>
      <c r="AF206" s="29">
        <v>0.95705543259521253</v>
      </c>
      <c r="AG206" s="30">
        <v>0.2926775023226949</v>
      </c>
      <c r="AH206" s="30">
        <v>0.24046618909427447</v>
      </c>
      <c r="AI206" s="30">
        <v>0.46685630858303057</v>
      </c>
      <c r="AK206" s="30">
        <v>8.6378737541528319E-2</v>
      </c>
      <c r="AL206" s="30">
        <v>7.859078590785909E-2</v>
      </c>
      <c r="AM206" s="30">
        <v>-3.7558685446009425E-2</v>
      </c>
    </row>
    <row r="207" spans="1:39" x14ac:dyDescent="0.25">
      <c r="A207" s="23">
        <v>0.625</v>
      </c>
      <c r="B207" s="24">
        <v>45220</v>
      </c>
      <c r="C207" s="25" t="s">
        <v>306</v>
      </c>
      <c r="D207" s="25" t="s">
        <v>304</v>
      </c>
      <c r="E207" s="51" t="s">
        <v>27</v>
      </c>
      <c r="G207" s="26" t="s">
        <v>49</v>
      </c>
      <c r="H207" s="27" t="s">
        <v>27</v>
      </c>
      <c r="J207" s="26" t="s">
        <v>35</v>
      </c>
      <c r="K207" s="28">
        <v>1.7809999999999999</v>
      </c>
      <c r="L207" s="26" t="s">
        <v>27</v>
      </c>
      <c r="N207" s="26" t="s">
        <v>36</v>
      </c>
      <c r="O207" s="28">
        <v>1.249772232456875</v>
      </c>
      <c r="P207" s="26" t="s">
        <v>27</v>
      </c>
      <c r="R207" s="26" t="s">
        <v>37</v>
      </c>
      <c r="S207" s="28">
        <v>1.3559403341288783</v>
      </c>
      <c r="T207" s="26" t="s">
        <v>27</v>
      </c>
      <c r="V207" s="28">
        <v>1.67</v>
      </c>
      <c r="W207" s="28">
        <v>4.2</v>
      </c>
      <c r="X207" s="28">
        <v>4.1900000000000004</v>
      </c>
      <c r="Y207" s="29">
        <v>0.92974725792725543</v>
      </c>
      <c r="Z207" s="30">
        <v>0.55673488498638057</v>
      </c>
      <c r="AA207" s="30">
        <v>0.22136839474458458</v>
      </c>
      <c r="AB207" s="30">
        <v>0.2218967202690347</v>
      </c>
      <c r="AC207" s="28">
        <v>1.7809999999999999</v>
      </c>
      <c r="AD207" s="28">
        <v>4.1900000000000004</v>
      </c>
      <c r="AE207" s="28">
        <v>4.03</v>
      </c>
      <c r="AF207" s="29">
        <v>0.95393927522845001</v>
      </c>
      <c r="AG207" s="30">
        <v>0.53562003100979783</v>
      </c>
      <c r="AH207" s="30">
        <v>0.22767047141490454</v>
      </c>
      <c r="AI207" s="30">
        <v>0.23670949757529777</v>
      </c>
      <c r="AK207" s="30">
        <v>6.6467065868263467E-2</v>
      </c>
      <c r="AL207" s="30">
        <v>-2.38095238095233E-3</v>
      </c>
      <c r="AM207" s="30">
        <v>-3.8186157517899791E-2</v>
      </c>
    </row>
    <row r="208" spans="1:39" x14ac:dyDescent="0.25">
      <c r="A208" s="23">
        <v>0.625</v>
      </c>
      <c r="B208" s="24">
        <v>45220</v>
      </c>
      <c r="C208" s="25" t="s">
        <v>307</v>
      </c>
      <c r="D208" s="25" t="s">
        <v>304</v>
      </c>
      <c r="E208" s="51" t="s">
        <v>27</v>
      </c>
      <c r="G208" s="26" t="s">
        <v>53</v>
      </c>
      <c r="H208" s="27" t="s">
        <v>27</v>
      </c>
      <c r="J208" s="26" t="s">
        <v>44</v>
      </c>
      <c r="K208" s="28">
        <v>3.86</v>
      </c>
      <c r="L208" s="26" t="s">
        <v>27</v>
      </c>
      <c r="N208" s="26" t="s">
        <v>36</v>
      </c>
      <c r="O208" s="28">
        <v>1.4684109149277691</v>
      </c>
      <c r="P208" s="26" t="s">
        <v>27</v>
      </c>
      <c r="R208" s="26" t="s">
        <v>37</v>
      </c>
      <c r="S208" s="28">
        <v>1.7560103626943004</v>
      </c>
      <c r="T208" s="26" t="s">
        <v>27</v>
      </c>
      <c r="V208" s="28">
        <v>2.5499999999999998</v>
      </c>
      <c r="W208" s="28">
        <v>3.47</v>
      </c>
      <c r="X208" s="28">
        <v>2.57</v>
      </c>
      <c r="Y208" s="29">
        <v>0.93506326095090841</v>
      </c>
      <c r="Z208" s="30">
        <v>0.36669147488270926</v>
      </c>
      <c r="AA208" s="30">
        <v>0.26947068038931077</v>
      </c>
      <c r="AB208" s="30">
        <v>0.36383784472797998</v>
      </c>
      <c r="AC208" s="28">
        <v>2.37</v>
      </c>
      <c r="AD208" s="28">
        <v>3.86</v>
      </c>
      <c r="AE208" s="28">
        <v>2.75</v>
      </c>
      <c r="AF208" s="29">
        <v>0.95726331490409322</v>
      </c>
      <c r="AG208" s="30">
        <v>0.40390857168949074</v>
      </c>
      <c r="AH208" s="30">
        <v>0.24799567743629361</v>
      </c>
      <c r="AI208" s="30">
        <v>0.34809575087421579</v>
      </c>
      <c r="AK208" s="30">
        <v>-7.0588235294117535E-2</v>
      </c>
      <c r="AL208" s="30">
        <v>0.11239193083573477</v>
      </c>
      <c r="AM208" s="30">
        <v>7.0038910505836646E-2</v>
      </c>
    </row>
    <row r="209" spans="1:39" x14ac:dyDescent="0.25">
      <c r="A209" s="23">
        <v>0.625</v>
      </c>
      <c r="B209" s="24">
        <v>45220</v>
      </c>
      <c r="C209" s="25" t="s">
        <v>308</v>
      </c>
      <c r="D209" s="25" t="s">
        <v>304</v>
      </c>
      <c r="E209" s="51" t="s">
        <v>27</v>
      </c>
      <c r="G209" s="26" t="s">
        <v>85</v>
      </c>
      <c r="H209" s="27" t="s">
        <v>27</v>
      </c>
      <c r="J209" s="26" t="s">
        <v>29</v>
      </c>
      <c r="K209" s="28">
        <v>1.8</v>
      </c>
      <c r="L209" s="26" t="s">
        <v>27</v>
      </c>
      <c r="N209" s="26" t="s">
        <v>30</v>
      </c>
      <c r="O209" s="28">
        <v>1.2345549738219896</v>
      </c>
      <c r="P209" s="26" t="s">
        <v>27</v>
      </c>
      <c r="R209" s="26" t="s">
        <v>31</v>
      </c>
      <c r="S209" s="28">
        <v>1.3419847328244274</v>
      </c>
      <c r="T209" s="26" t="s">
        <v>27</v>
      </c>
      <c r="V209" s="28">
        <v>3.66</v>
      </c>
      <c r="W209" s="28">
        <v>3.7</v>
      </c>
      <c r="X209" s="28">
        <v>1.95</v>
      </c>
      <c r="Y209" s="29">
        <v>0.94668745966874579</v>
      </c>
      <c r="Z209" s="30">
        <v>0.25865777586577748</v>
      </c>
      <c r="AA209" s="30">
        <v>0.25586147558614747</v>
      </c>
      <c r="AB209" s="30">
        <v>0.48548074854807488</v>
      </c>
      <c r="AC209" s="28">
        <v>4.21</v>
      </c>
      <c r="AD209" s="28">
        <v>3.93</v>
      </c>
      <c r="AE209" s="28">
        <v>1.8</v>
      </c>
      <c r="AF209" s="29">
        <v>0.95461914973411166</v>
      </c>
      <c r="AG209" s="30">
        <v>0.22675039186083412</v>
      </c>
      <c r="AH209" s="30">
        <v>0.24290563606465945</v>
      </c>
      <c r="AI209" s="30">
        <v>0.53034397207450656</v>
      </c>
      <c r="AK209" s="30">
        <v>0.15027322404371579</v>
      </c>
      <c r="AL209" s="30">
        <v>6.2162162162162152E-2</v>
      </c>
      <c r="AM209" s="30">
        <v>-7.6923076923076886E-2</v>
      </c>
    </row>
    <row r="210" spans="1:39" x14ac:dyDescent="0.25">
      <c r="A210" s="23">
        <v>2.0833333333333332E-2</v>
      </c>
      <c r="B210" s="24">
        <v>45220</v>
      </c>
      <c r="C210" s="25" t="s">
        <v>309</v>
      </c>
      <c r="D210" s="25" t="s">
        <v>310</v>
      </c>
      <c r="E210" s="51" t="s">
        <v>27</v>
      </c>
      <c r="G210" s="26" t="s">
        <v>70</v>
      </c>
      <c r="H210" s="27" t="s">
        <v>27</v>
      </c>
      <c r="J210" s="26" t="s">
        <v>35</v>
      </c>
      <c r="K210" s="28">
        <v>1.48</v>
      </c>
      <c r="L210" s="26" t="s">
        <v>27</v>
      </c>
      <c r="N210" s="26" t="s">
        <v>36</v>
      </c>
      <c r="O210" s="28">
        <v>1.127278582930757</v>
      </c>
      <c r="P210" s="26" t="s">
        <v>27</v>
      </c>
      <c r="R210" s="26" t="s">
        <v>37</v>
      </c>
      <c r="S210" s="28">
        <v>1.1671035940803383</v>
      </c>
      <c r="T210" s="26" t="s">
        <v>27</v>
      </c>
      <c r="V210" s="28">
        <v>1.36</v>
      </c>
      <c r="W210" s="28">
        <v>5.09</v>
      </c>
      <c r="X210" s="28">
        <v>7.25</v>
      </c>
      <c r="Y210" s="29">
        <v>0.93485132690942896</v>
      </c>
      <c r="Z210" s="30">
        <v>0.68739068155105054</v>
      </c>
      <c r="AA210" s="30">
        <v>0.18366430784075227</v>
      </c>
      <c r="AB210" s="30">
        <v>0.12894501060819707</v>
      </c>
      <c r="AC210" s="28">
        <v>1.48</v>
      </c>
      <c r="AD210" s="28">
        <v>4.7300000000000004</v>
      </c>
      <c r="AE210" s="28">
        <v>6.62</v>
      </c>
      <c r="AF210" s="29">
        <v>0.96325233940129618</v>
      </c>
      <c r="AG210" s="30">
        <v>0.65084617527114608</v>
      </c>
      <c r="AH210" s="30">
        <v>0.20364742904889979</v>
      </c>
      <c r="AI210" s="30">
        <v>0.1455063956799541</v>
      </c>
      <c r="AK210" s="30">
        <v>8.8235294117646967E-2</v>
      </c>
      <c r="AL210" s="30">
        <v>-7.0726915520628569E-2</v>
      </c>
      <c r="AM210" s="30">
        <v>-8.6896551724137919E-2</v>
      </c>
    </row>
    <row r="211" spans="1:39" x14ac:dyDescent="0.25">
      <c r="A211" s="23">
        <v>0.95833333333333337</v>
      </c>
      <c r="B211" s="24">
        <v>45220</v>
      </c>
      <c r="C211" s="25" t="s">
        <v>311</v>
      </c>
      <c r="D211" s="25" t="s">
        <v>310</v>
      </c>
      <c r="E211" s="51" t="s">
        <v>27</v>
      </c>
      <c r="G211" s="26" t="s">
        <v>33</v>
      </c>
      <c r="H211" s="27" t="s">
        <v>27</v>
      </c>
      <c r="J211" s="26" t="s">
        <v>35</v>
      </c>
      <c r="K211" s="28">
        <v>1.7509999999999999</v>
      </c>
      <c r="L211" s="26" t="s">
        <v>27</v>
      </c>
      <c r="N211" s="26" t="s">
        <v>36</v>
      </c>
      <c r="O211" s="28">
        <v>1.2160146571279009</v>
      </c>
      <c r="P211" s="26" t="s">
        <v>27</v>
      </c>
      <c r="R211" s="26" t="s">
        <v>37</v>
      </c>
      <c r="S211" s="28">
        <v>1.3110502512562814</v>
      </c>
      <c r="T211" s="26" t="s">
        <v>27</v>
      </c>
      <c r="V211" s="28">
        <v>1.61</v>
      </c>
      <c r="W211" s="28">
        <v>4.17</v>
      </c>
      <c r="X211" s="28">
        <v>4.83</v>
      </c>
      <c r="Y211" s="29">
        <v>0.93635983263598344</v>
      </c>
      <c r="Z211" s="30">
        <v>0.58158995815899583</v>
      </c>
      <c r="AA211" s="30">
        <v>0.2245467224546723</v>
      </c>
      <c r="AB211" s="30">
        <v>0.19386331938633194</v>
      </c>
      <c r="AC211" s="28">
        <v>1.7509999999999999</v>
      </c>
      <c r="AD211" s="28">
        <v>3.98</v>
      </c>
      <c r="AE211" s="28">
        <v>4.5199999999999996</v>
      </c>
      <c r="AF211" s="29">
        <v>0.95822388518271784</v>
      </c>
      <c r="AG211" s="30">
        <v>0.54724379507865106</v>
      </c>
      <c r="AH211" s="30">
        <v>0.24075977014641151</v>
      </c>
      <c r="AI211" s="30">
        <v>0.21199643477493757</v>
      </c>
      <c r="AK211" s="30">
        <v>8.7577639751552666E-2</v>
      </c>
      <c r="AL211" s="30">
        <v>-4.556354916067145E-2</v>
      </c>
      <c r="AM211" s="30">
        <v>-6.4182194616977328E-2</v>
      </c>
    </row>
    <row r="212" spans="1:39" x14ac:dyDescent="0.25">
      <c r="A212" s="23">
        <v>0.64583333333333337</v>
      </c>
      <c r="B212" s="24">
        <v>45220</v>
      </c>
      <c r="C212" s="25" t="s">
        <v>312</v>
      </c>
      <c r="D212" s="25" t="s">
        <v>313</v>
      </c>
      <c r="E212" s="51" t="s">
        <v>27</v>
      </c>
      <c r="G212" s="26" t="s">
        <v>49</v>
      </c>
      <c r="H212" s="27" t="s">
        <v>27</v>
      </c>
      <c r="J212" s="26" t="s">
        <v>35</v>
      </c>
      <c r="K212" s="28">
        <v>1.98</v>
      </c>
      <c r="L212" s="26" t="s">
        <v>27</v>
      </c>
      <c r="N212" s="26" t="s">
        <v>36</v>
      </c>
      <c r="O212" s="28">
        <v>1.289788732394366</v>
      </c>
      <c r="P212" s="26" t="s">
        <v>27</v>
      </c>
      <c r="R212" s="26" t="s">
        <v>37</v>
      </c>
      <c r="S212" s="28">
        <v>1.444864864864865</v>
      </c>
      <c r="T212" s="26" t="s">
        <v>27</v>
      </c>
      <c r="V212" s="28">
        <v>1.86</v>
      </c>
      <c r="W212" s="28">
        <v>3.51</v>
      </c>
      <c r="X212" s="28">
        <v>3.71</v>
      </c>
      <c r="Y212" s="29">
        <v>0.91568679044130163</v>
      </c>
      <c r="Z212" s="30">
        <v>0.49230472604371051</v>
      </c>
      <c r="AA212" s="30">
        <v>0.26087942747615428</v>
      </c>
      <c r="AB212" s="30">
        <v>0.24681584648013519</v>
      </c>
      <c r="AC212" s="28">
        <v>1.98</v>
      </c>
      <c r="AD212" s="28">
        <v>3.7</v>
      </c>
      <c r="AE212" s="28">
        <v>3.16</v>
      </c>
      <c r="AF212" s="29">
        <v>0.91593840505167201</v>
      </c>
      <c r="AG212" s="30">
        <v>0.46259515406650104</v>
      </c>
      <c r="AH212" s="30">
        <v>0.24755092028423564</v>
      </c>
      <c r="AI212" s="30">
        <v>0.28985392564926327</v>
      </c>
      <c r="AK212" s="30">
        <v>6.4516129032257993E-2</v>
      </c>
      <c r="AL212" s="30">
        <v>5.4131054131054249E-2</v>
      </c>
      <c r="AM212" s="30">
        <v>-0.14824797843665763</v>
      </c>
    </row>
    <row r="213" spans="1:39" x14ac:dyDescent="0.25">
      <c r="A213" s="23">
        <v>0.64583333333333337</v>
      </c>
      <c r="B213" s="24">
        <v>45220</v>
      </c>
      <c r="C213" s="25" t="s">
        <v>314</v>
      </c>
      <c r="D213" s="25" t="s">
        <v>313</v>
      </c>
      <c r="E213" s="51" t="s">
        <v>27</v>
      </c>
      <c r="G213" s="26" t="s">
        <v>173</v>
      </c>
      <c r="H213" s="27" t="s">
        <v>27</v>
      </c>
      <c r="J213" s="26" t="s">
        <v>29</v>
      </c>
      <c r="K213" s="28">
        <v>1.218</v>
      </c>
      <c r="L213" s="26" t="s">
        <v>27</v>
      </c>
      <c r="N213" s="26" t="s">
        <v>30</v>
      </c>
      <c r="O213" s="28">
        <v>1.0169259962049335</v>
      </c>
      <c r="P213" s="26" t="s">
        <v>27</v>
      </c>
      <c r="R213" s="26" t="s">
        <v>31</v>
      </c>
      <c r="S213" s="28">
        <v>1.0202727272727272</v>
      </c>
      <c r="T213" s="26" t="s">
        <v>27</v>
      </c>
      <c r="V213" s="28">
        <v>7.91</v>
      </c>
      <c r="W213" s="28">
        <v>6.09</v>
      </c>
      <c r="X213" s="28">
        <v>1.23</v>
      </c>
      <c r="Y213" s="29">
        <v>0.90609749831401154</v>
      </c>
      <c r="Z213" s="30">
        <v>0.11455088474260573</v>
      </c>
      <c r="AA213" s="30">
        <v>0.14878448248177528</v>
      </c>
      <c r="AB213" s="30">
        <v>0.73666463277561922</v>
      </c>
      <c r="AC213" s="28">
        <v>8.8800000000000008</v>
      </c>
      <c r="AD213" s="28">
        <v>6.16</v>
      </c>
      <c r="AE213" s="28">
        <v>1.218</v>
      </c>
      <c r="AF213" s="29">
        <v>0.9124351187189399</v>
      </c>
      <c r="AG213" s="30">
        <v>0.10275170255843918</v>
      </c>
      <c r="AH213" s="30">
        <v>0.14812258420762009</v>
      </c>
      <c r="AI213" s="30">
        <v>0.74912571323394073</v>
      </c>
      <c r="AK213" s="30">
        <v>0.12262958280657403</v>
      </c>
      <c r="AL213" s="30">
        <v>1.1494252873563265E-2</v>
      </c>
      <c r="AM213" s="30">
        <v>-9.7560975609756184E-3</v>
      </c>
    </row>
    <row r="214" spans="1:39" x14ac:dyDescent="0.25">
      <c r="A214" s="23">
        <v>0.64583333333333337</v>
      </c>
      <c r="B214" s="24">
        <v>45220</v>
      </c>
      <c r="C214" s="25" t="s">
        <v>315</v>
      </c>
      <c r="D214" s="25" t="s">
        <v>313</v>
      </c>
      <c r="E214" s="51" t="s">
        <v>27</v>
      </c>
      <c r="G214" s="26" t="s">
        <v>51</v>
      </c>
      <c r="H214" s="27" t="s">
        <v>27</v>
      </c>
      <c r="J214" s="26" t="s">
        <v>35</v>
      </c>
      <c r="K214" s="28">
        <v>2.44</v>
      </c>
      <c r="L214" s="26" t="s">
        <v>27</v>
      </c>
      <c r="N214" s="26" t="s">
        <v>36</v>
      </c>
      <c r="O214" s="28">
        <v>1.4205479452054794</v>
      </c>
      <c r="P214" s="26" t="s">
        <v>27</v>
      </c>
      <c r="R214" s="26" t="s">
        <v>37</v>
      </c>
      <c r="S214" s="28">
        <v>1.7223529411764704</v>
      </c>
      <c r="T214" s="26" t="s">
        <v>27</v>
      </c>
      <c r="V214" s="28">
        <v>2.2599999999999998</v>
      </c>
      <c r="W214" s="28">
        <v>3.32</v>
      </c>
      <c r="X214" s="28">
        <v>2.79</v>
      </c>
      <c r="Y214" s="29">
        <v>0.90735404006692266</v>
      </c>
      <c r="Z214" s="30">
        <v>0.40148408852518697</v>
      </c>
      <c r="AA214" s="30">
        <v>0.27329940965871169</v>
      </c>
      <c r="AB214" s="30">
        <v>0.32521650181610129</v>
      </c>
      <c r="AC214" s="28">
        <v>2.44</v>
      </c>
      <c r="AD214" s="28">
        <v>3.4</v>
      </c>
      <c r="AE214" s="28">
        <v>2.77</v>
      </c>
      <c r="AF214" s="29">
        <v>0.93899839822169906</v>
      </c>
      <c r="AG214" s="30">
        <v>0.38483540910725372</v>
      </c>
      <c r="AH214" s="30">
        <v>0.27617599947697036</v>
      </c>
      <c r="AI214" s="30">
        <v>0.33898859141577581</v>
      </c>
      <c r="AK214" s="30">
        <v>7.9646017699115126E-2</v>
      </c>
      <c r="AL214" s="30">
        <v>2.4096385542168697E-2</v>
      </c>
      <c r="AM214" s="30">
        <v>-7.1684587813620132E-3</v>
      </c>
    </row>
    <row r="215" spans="1:39" x14ac:dyDescent="0.25">
      <c r="A215" s="23">
        <v>0.64583333333333337</v>
      </c>
      <c r="B215" s="24">
        <v>45220</v>
      </c>
      <c r="C215" s="25" t="s">
        <v>316</v>
      </c>
      <c r="D215" s="25" t="s">
        <v>313</v>
      </c>
      <c r="E215" s="51" t="s">
        <v>27</v>
      </c>
      <c r="G215" s="26" t="s">
        <v>231</v>
      </c>
      <c r="H215" s="27" t="s">
        <v>27</v>
      </c>
      <c r="J215" s="26" t="s">
        <v>29</v>
      </c>
      <c r="K215" s="28">
        <v>1.746</v>
      </c>
      <c r="L215" s="26" t="s">
        <v>27</v>
      </c>
      <c r="N215" s="26" t="s">
        <v>30</v>
      </c>
      <c r="O215" s="28">
        <v>1.2041379310344829</v>
      </c>
      <c r="P215" s="26" t="s">
        <v>27</v>
      </c>
      <c r="R215" s="26" t="s">
        <v>31</v>
      </c>
      <c r="S215" s="28">
        <v>1.296</v>
      </c>
      <c r="T215" s="26" t="s">
        <v>27</v>
      </c>
      <c r="V215" s="28">
        <v>3.45</v>
      </c>
      <c r="W215" s="28">
        <v>3.52</v>
      </c>
      <c r="X215" s="28">
        <v>1.89</v>
      </c>
      <c r="Y215" s="29">
        <v>0.9065800855541466</v>
      </c>
      <c r="Z215" s="30">
        <v>0.26277683639250626</v>
      </c>
      <c r="AA215" s="30">
        <v>0.25755116066879163</v>
      </c>
      <c r="AB215" s="30">
        <v>0.47967200293870199</v>
      </c>
      <c r="AC215" s="28">
        <v>4.28</v>
      </c>
      <c r="AD215" s="28">
        <v>3.88</v>
      </c>
      <c r="AE215" s="28">
        <v>1.746</v>
      </c>
      <c r="AF215" s="29">
        <v>0.93974849094567414</v>
      </c>
      <c r="AG215" s="30">
        <v>0.21956740442655939</v>
      </c>
      <c r="AH215" s="30">
        <v>0.24220321931589545</v>
      </c>
      <c r="AI215" s="30">
        <v>0.5382293762575453</v>
      </c>
      <c r="AK215" s="30">
        <v>0.24057971014492754</v>
      </c>
      <c r="AL215" s="30">
        <v>0.10227272727272724</v>
      </c>
      <c r="AM215" s="30">
        <v>-7.6190476190476142E-2</v>
      </c>
    </row>
    <row r="216" spans="1:39" x14ac:dyDescent="0.25">
      <c r="A216" s="23">
        <v>0.64583333333333337</v>
      </c>
      <c r="B216" s="24">
        <v>45220</v>
      </c>
      <c r="C216" s="25" t="s">
        <v>317</v>
      </c>
      <c r="D216" s="25" t="s">
        <v>313</v>
      </c>
      <c r="E216" s="51" t="s">
        <v>27</v>
      </c>
      <c r="G216" s="26" t="s">
        <v>46</v>
      </c>
      <c r="H216" s="27" t="s">
        <v>27</v>
      </c>
      <c r="J216" s="26" t="s">
        <v>29</v>
      </c>
      <c r="K216" s="28">
        <v>1.6060000000000001</v>
      </c>
      <c r="L216" s="26" t="s">
        <v>27</v>
      </c>
      <c r="N216" s="26" t="s">
        <v>30</v>
      </c>
      <c r="O216" s="28">
        <v>1.1217273751408188</v>
      </c>
      <c r="P216" s="26" t="s">
        <v>27</v>
      </c>
      <c r="R216" s="26" t="s">
        <v>31</v>
      </c>
      <c r="S216" s="28">
        <v>1.1742795698924733</v>
      </c>
      <c r="T216" s="26" t="s">
        <v>27</v>
      </c>
      <c r="V216" s="28">
        <v>5.08</v>
      </c>
      <c r="W216" s="28">
        <v>3.93</v>
      </c>
      <c r="X216" s="28">
        <v>1.56</v>
      </c>
      <c r="Y216" s="29">
        <v>0.91547513227513233</v>
      </c>
      <c r="Z216" s="30">
        <v>0.18021164021164018</v>
      </c>
      <c r="AA216" s="30">
        <v>0.23294532627865963</v>
      </c>
      <c r="AB216" s="30">
        <v>0.58684303350970024</v>
      </c>
      <c r="AC216" s="28">
        <v>4.9800000000000004</v>
      </c>
      <c r="AD216" s="28">
        <v>3.72</v>
      </c>
      <c r="AE216" s="28">
        <v>1.6060000000000001</v>
      </c>
      <c r="AF216" s="29">
        <v>0.91551162232520367</v>
      </c>
      <c r="AG216" s="30">
        <v>0.18383767516570351</v>
      </c>
      <c r="AH216" s="30">
        <v>0.24610527481860311</v>
      </c>
      <c r="AI216" s="30">
        <v>0.5700570500156934</v>
      </c>
      <c r="AK216" s="30">
        <v>-1.968503937007867E-2</v>
      </c>
      <c r="AL216" s="30">
        <v>-5.3435114503816786E-2</v>
      </c>
      <c r="AM216" s="30">
        <v>2.9487179487179511E-2</v>
      </c>
    </row>
    <row r="217" spans="1:39" x14ac:dyDescent="0.25">
      <c r="A217" s="23">
        <v>0.78125</v>
      </c>
      <c r="B217" s="24">
        <v>45220</v>
      </c>
      <c r="C217" s="25" t="s">
        <v>318</v>
      </c>
      <c r="D217" s="25" t="s">
        <v>319</v>
      </c>
      <c r="E217" s="51" t="s">
        <v>27</v>
      </c>
      <c r="G217" s="26" t="s">
        <v>157</v>
      </c>
      <c r="H217" s="27" t="s">
        <v>27</v>
      </c>
      <c r="J217" s="26" t="s">
        <v>35</v>
      </c>
      <c r="K217" s="28">
        <v>1.1160000000000001</v>
      </c>
      <c r="L217" s="26" t="s">
        <v>27</v>
      </c>
      <c r="N217" s="26" t="s">
        <v>36</v>
      </c>
      <c r="O217" s="28">
        <v>1.0185922102299392</v>
      </c>
      <c r="P217" s="26" t="s">
        <v>27</v>
      </c>
      <c r="R217" s="26" t="s">
        <v>37</v>
      </c>
      <c r="S217" s="28">
        <v>1.0203701799485863</v>
      </c>
      <c r="T217" s="26" t="s">
        <v>27</v>
      </c>
      <c r="V217" s="28">
        <v>1.1000000000000001</v>
      </c>
      <c r="W217" s="28">
        <v>12.21</v>
      </c>
      <c r="X217" s="28">
        <v>18.64</v>
      </c>
      <c r="Y217" s="29">
        <v>0.95726843712408627</v>
      </c>
      <c r="Z217" s="30">
        <v>0.87024403374916925</v>
      </c>
      <c r="AA217" s="30">
        <v>7.8400363400826067E-2</v>
      </c>
      <c r="AB217" s="30">
        <v>5.1355602850004629E-2</v>
      </c>
      <c r="AC217" s="28">
        <v>1.1160000000000001</v>
      </c>
      <c r="AD217" s="28">
        <v>11.67</v>
      </c>
      <c r="AE217" s="28">
        <v>19.63</v>
      </c>
      <c r="AF217" s="29">
        <v>0.96834519676879427</v>
      </c>
      <c r="AG217" s="30">
        <v>0.86769282864587294</v>
      </c>
      <c r="AH217" s="30">
        <v>8.2977309063307136E-2</v>
      </c>
      <c r="AI217" s="30">
        <v>4.9329862290819884E-2</v>
      </c>
      <c r="AK217" s="30">
        <v>1.4545454545454558E-2</v>
      </c>
      <c r="AL217" s="30">
        <v>-4.42260442260443E-2</v>
      </c>
      <c r="AM217" s="30">
        <v>5.3111587982832532E-2</v>
      </c>
    </row>
    <row r="218" spans="1:39" x14ac:dyDescent="0.25">
      <c r="A218" s="23">
        <v>0.78125</v>
      </c>
      <c r="B218" s="24">
        <v>45220</v>
      </c>
      <c r="C218" s="25" t="s">
        <v>320</v>
      </c>
      <c r="D218" s="25" t="s">
        <v>319</v>
      </c>
      <c r="E218" s="51" t="s">
        <v>27</v>
      </c>
      <c r="G218" s="26" t="s">
        <v>33</v>
      </c>
      <c r="H218" s="27" t="s">
        <v>27</v>
      </c>
      <c r="J218" s="26" t="s">
        <v>35</v>
      </c>
      <c r="K218" s="28">
        <v>1.7190000000000001</v>
      </c>
      <c r="L218" s="26" t="s">
        <v>27</v>
      </c>
      <c r="N218" s="26" t="s">
        <v>36</v>
      </c>
      <c r="O218" s="28">
        <v>1.2535785163017799</v>
      </c>
      <c r="P218" s="26" t="s">
        <v>27</v>
      </c>
      <c r="R218" s="26" t="s">
        <v>37</v>
      </c>
      <c r="S218" s="28">
        <v>1.3477257019438447</v>
      </c>
      <c r="T218" s="26" t="s">
        <v>27</v>
      </c>
      <c r="V218" s="28">
        <v>1.5</v>
      </c>
      <c r="W218" s="28">
        <v>4.82</v>
      </c>
      <c r="X218" s="28">
        <v>5.87</v>
      </c>
      <c r="Y218" s="29">
        <v>0.95740202669169205</v>
      </c>
      <c r="Z218" s="30">
        <v>0.6382680177944613</v>
      </c>
      <c r="AA218" s="30">
        <v>0.19863112586964563</v>
      </c>
      <c r="AB218" s="30">
        <v>0.16310085633589302</v>
      </c>
      <c r="AC218" s="28">
        <v>1.7190000000000001</v>
      </c>
      <c r="AD218" s="28">
        <v>4.63</v>
      </c>
      <c r="AE218" s="28">
        <v>4.3</v>
      </c>
      <c r="AF218" s="29">
        <v>0.97061518159415572</v>
      </c>
      <c r="AG218" s="30">
        <v>0.56463943082847923</v>
      </c>
      <c r="AH218" s="30">
        <v>0.20963610833567078</v>
      </c>
      <c r="AI218" s="30">
        <v>0.22572446083585013</v>
      </c>
      <c r="AK218" s="30">
        <v>0.14600000000000005</v>
      </c>
      <c r="AL218" s="30">
        <v>-3.9419087136929543E-2</v>
      </c>
      <c r="AM218" s="30">
        <v>-0.26746166950596256</v>
      </c>
    </row>
    <row r="219" spans="1:39" x14ac:dyDescent="0.25">
      <c r="A219" s="23">
        <v>0.83333333333333337</v>
      </c>
      <c r="B219" s="24">
        <v>45220</v>
      </c>
      <c r="C219" s="25" t="s">
        <v>321</v>
      </c>
      <c r="D219" s="25" t="s">
        <v>319</v>
      </c>
      <c r="E219" s="51" t="s">
        <v>27</v>
      </c>
      <c r="G219" s="26" t="s">
        <v>70</v>
      </c>
      <c r="H219" s="27" t="s">
        <v>27</v>
      </c>
      <c r="J219" s="26" t="s">
        <v>35</v>
      </c>
      <c r="K219" s="28">
        <v>1.8620000000000001</v>
      </c>
      <c r="L219" s="26" t="s">
        <v>27</v>
      </c>
      <c r="N219" s="26" t="s">
        <v>36</v>
      </c>
      <c r="O219" s="28">
        <v>1.253960014030165</v>
      </c>
      <c r="P219" s="26" t="s">
        <v>27</v>
      </c>
      <c r="R219" s="26" t="s">
        <v>37</v>
      </c>
      <c r="S219" s="28">
        <v>1.3771041666666666</v>
      </c>
      <c r="T219" s="26" t="s">
        <v>27</v>
      </c>
      <c r="V219" s="28">
        <v>1.71</v>
      </c>
      <c r="W219" s="28">
        <v>4.12</v>
      </c>
      <c r="X219" s="28">
        <v>4.6100000000000003</v>
      </c>
      <c r="Y219" s="29">
        <v>0.95745683416122518</v>
      </c>
      <c r="Z219" s="30">
        <v>0.55991627728726623</v>
      </c>
      <c r="AA219" s="30">
        <v>0.23239243547602556</v>
      </c>
      <c r="AB219" s="30">
        <v>0.20769128723670824</v>
      </c>
      <c r="AC219" s="28">
        <v>1.8620000000000001</v>
      </c>
      <c r="AD219" s="28">
        <v>3.84</v>
      </c>
      <c r="AE219" s="28">
        <v>4.29</v>
      </c>
      <c r="AF219" s="29">
        <v>0.97033319983828747</v>
      </c>
      <c r="AG219" s="30">
        <v>0.52112416747491275</v>
      </c>
      <c r="AH219" s="30">
        <v>0.2526909374578874</v>
      </c>
      <c r="AI219" s="30">
        <v>0.22618489506719985</v>
      </c>
      <c r="AK219" s="30">
        <v>8.8888888888888976E-2</v>
      </c>
      <c r="AL219" s="30">
        <v>-6.7961165048543742E-2</v>
      </c>
      <c r="AM219" s="30">
        <v>-6.9414316702820014E-2</v>
      </c>
    </row>
    <row r="220" spans="1:39" x14ac:dyDescent="0.25">
      <c r="A220" s="23">
        <v>0.875</v>
      </c>
      <c r="B220" s="24">
        <v>45220</v>
      </c>
      <c r="C220" s="25" t="s">
        <v>322</v>
      </c>
      <c r="D220" s="25" t="s">
        <v>319</v>
      </c>
      <c r="E220" s="51" t="s">
        <v>27</v>
      </c>
      <c r="G220" s="26" t="s">
        <v>157</v>
      </c>
      <c r="H220" s="27" t="s">
        <v>27</v>
      </c>
      <c r="J220" s="26" t="s">
        <v>35</v>
      </c>
      <c r="K220" s="28">
        <v>1.284</v>
      </c>
      <c r="L220" s="26" t="s">
        <v>27</v>
      </c>
      <c r="N220" s="26" t="s">
        <v>36</v>
      </c>
      <c r="O220" s="28">
        <v>1.061629349878608</v>
      </c>
      <c r="P220" s="26" t="s">
        <v>27</v>
      </c>
      <c r="R220" s="26" t="s">
        <v>37</v>
      </c>
      <c r="S220" s="28">
        <v>1.0745383360522023</v>
      </c>
      <c r="T220" s="26" t="s">
        <v>27</v>
      </c>
      <c r="V220" s="28">
        <v>1.3</v>
      </c>
      <c r="W220" s="28">
        <v>6.01</v>
      </c>
      <c r="X220" s="28">
        <v>9.2100000000000009</v>
      </c>
      <c r="Y220" s="29">
        <v>0.95767300477387629</v>
      </c>
      <c r="Z220" s="30">
        <v>0.73667154213375097</v>
      </c>
      <c r="AA220" s="30">
        <v>0.15934658981262503</v>
      </c>
      <c r="AB220" s="30">
        <v>0.10398186805362392</v>
      </c>
      <c r="AC220" s="28">
        <v>1.284</v>
      </c>
      <c r="AD220" s="28">
        <v>6.13</v>
      </c>
      <c r="AE220" s="28">
        <v>10.41</v>
      </c>
      <c r="AF220" s="29">
        <v>0.96338202666504869</v>
      </c>
      <c r="AG220" s="30">
        <v>0.75029752855533394</v>
      </c>
      <c r="AH220" s="30">
        <v>0.15715856878712051</v>
      </c>
      <c r="AI220" s="30">
        <v>9.2543902657545501E-2</v>
      </c>
      <c r="AK220" s="30">
        <v>-1.2307692307692318E-2</v>
      </c>
      <c r="AL220" s="30">
        <v>1.9966722129783711E-2</v>
      </c>
      <c r="AM220" s="30">
        <v>0.13029315960912044</v>
      </c>
    </row>
    <row r="221" spans="1:39" x14ac:dyDescent="0.25">
      <c r="A221" s="23">
        <v>0.875</v>
      </c>
      <c r="B221" s="24">
        <v>45220</v>
      </c>
      <c r="C221" s="25" t="s">
        <v>323</v>
      </c>
      <c r="D221" s="25" t="s">
        <v>319</v>
      </c>
      <c r="E221" s="51" t="s">
        <v>27</v>
      </c>
      <c r="G221" s="26" t="s">
        <v>157</v>
      </c>
      <c r="H221" s="27" t="s">
        <v>27</v>
      </c>
      <c r="J221" s="26" t="s">
        <v>35</v>
      </c>
      <c r="K221" s="28">
        <v>1.1519999999999999</v>
      </c>
      <c r="L221" s="26" t="s">
        <v>27</v>
      </c>
      <c r="N221" s="26" t="s">
        <v>36</v>
      </c>
      <c r="O221" s="28">
        <v>1.0219172711233091</v>
      </c>
      <c r="P221" s="26" t="s">
        <v>27</v>
      </c>
      <c r="R221" s="26" t="s">
        <v>37</v>
      </c>
      <c r="S221" s="28">
        <v>1.0247071823204419</v>
      </c>
      <c r="T221" s="26" t="s">
        <v>27</v>
      </c>
      <c r="V221" s="28">
        <v>1.22</v>
      </c>
      <c r="W221" s="28">
        <v>7.19</v>
      </c>
      <c r="X221" s="28">
        <v>11.29</v>
      </c>
      <c r="Y221" s="29">
        <v>0.95481058265129337</v>
      </c>
      <c r="Z221" s="30">
        <v>0.78263162512401097</v>
      </c>
      <c r="AA221" s="30">
        <v>0.13279702123105611</v>
      </c>
      <c r="AB221" s="30">
        <v>8.4571353644932984E-2</v>
      </c>
      <c r="AC221" s="28">
        <v>1.1519999999999999</v>
      </c>
      <c r="AD221" s="28">
        <v>9.0500000000000007</v>
      </c>
      <c r="AE221" s="28">
        <v>17.79</v>
      </c>
      <c r="AF221" s="29">
        <v>0.9664037955977095</v>
      </c>
      <c r="AG221" s="30">
        <v>0.83889218367856733</v>
      </c>
      <c r="AH221" s="30">
        <v>0.10678494978980214</v>
      </c>
      <c r="AI221" s="30">
        <v>5.4322866531630661E-2</v>
      </c>
      <c r="AK221" s="30">
        <v>-5.5737704918032836E-2</v>
      </c>
      <c r="AL221" s="30">
        <v>0.25869262865090409</v>
      </c>
      <c r="AM221" s="30">
        <v>0.57573073516386186</v>
      </c>
    </row>
    <row r="222" spans="1:39" x14ac:dyDescent="0.25">
      <c r="A222" s="23">
        <v>0.83333333333333337</v>
      </c>
      <c r="B222" s="24">
        <v>45220</v>
      </c>
      <c r="C222" s="25" t="s">
        <v>324</v>
      </c>
      <c r="D222" s="25" t="s">
        <v>325</v>
      </c>
      <c r="E222" s="51" t="s">
        <v>27</v>
      </c>
      <c r="G222" s="26" t="s">
        <v>55</v>
      </c>
      <c r="H222" s="27" t="s">
        <v>27</v>
      </c>
      <c r="J222" s="26" t="s">
        <v>35</v>
      </c>
      <c r="K222" s="28">
        <v>2.16</v>
      </c>
      <c r="L222" s="26" t="s">
        <v>27</v>
      </c>
      <c r="N222" s="26" t="s">
        <v>36</v>
      </c>
      <c r="O222" s="28">
        <v>1.3569707401032702</v>
      </c>
      <c r="P222" s="26" t="s">
        <v>27</v>
      </c>
      <c r="R222" s="26" t="s">
        <v>37</v>
      </c>
      <c r="S222" s="28">
        <v>1.5682191780821919</v>
      </c>
      <c r="T222" s="26" t="s">
        <v>27</v>
      </c>
      <c r="V222" s="28">
        <v>2.0499999999999998</v>
      </c>
      <c r="W222" s="28">
        <v>3.65</v>
      </c>
      <c r="X222" s="28">
        <v>3.34</v>
      </c>
      <c r="Y222" s="29">
        <v>0.94234837201410215</v>
      </c>
      <c r="Z222" s="30">
        <v>0.45968213268980596</v>
      </c>
      <c r="AA222" s="30">
        <v>0.25817763616824718</v>
      </c>
      <c r="AB222" s="30">
        <v>0.28214023114194675</v>
      </c>
      <c r="AC222" s="28">
        <v>2.16</v>
      </c>
      <c r="AD222" s="28">
        <v>3.65</v>
      </c>
      <c r="AE222" s="28">
        <v>3.37</v>
      </c>
      <c r="AF222" s="29">
        <v>0.96742536511832</v>
      </c>
      <c r="AG222" s="30">
        <v>0.44788211348070361</v>
      </c>
      <c r="AH222" s="30">
        <v>0.26504804523789588</v>
      </c>
      <c r="AI222" s="30">
        <v>0.28706984128140056</v>
      </c>
      <c r="AK222" s="30">
        <v>5.3658536585366012E-2</v>
      </c>
      <c r="AL222" s="30">
        <v>0</v>
      </c>
      <c r="AM222" s="30">
        <v>8.9820359281437868E-3</v>
      </c>
    </row>
    <row r="223" spans="1:39" x14ac:dyDescent="0.25">
      <c r="A223" s="23">
        <v>0.83333333333333337</v>
      </c>
      <c r="B223" s="24">
        <v>45220</v>
      </c>
      <c r="C223" s="25" t="s">
        <v>326</v>
      </c>
      <c r="D223" s="25" t="s">
        <v>327</v>
      </c>
      <c r="E223" s="51" t="s">
        <v>27</v>
      </c>
      <c r="G223" s="26" t="s">
        <v>70</v>
      </c>
      <c r="H223" s="27" t="s">
        <v>27</v>
      </c>
      <c r="J223" s="26" t="s">
        <v>35</v>
      </c>
      <c r="K223" s="28">
        <v>1.446</v>
      </c>
      <c r="L223" s="26" t="s">
        <v>27</v>
      </c>
      <c r="N223" s="26" t="s">
        <v>36</v>
      </c>
      <c r="O223" s="28">
        <v>1.0966989642499165</v>
      </c>
      <c r="P223" s="26" t="s">
        <v>27</v>
      </c>
      <c r="R223" s="26" t="s">
        <v>37</v>
      </c>
      <c r="S223" s="28">
        <v>1.1274977973568283</v>
      </c>
      <c r="T223" s="26" t="s">
        <v>27</v>
      </c>
      <c r="V223" s="28">
        <v>1.44</v>
      </c>
      <c r="W223" s="28">
        <v>4.26</v>
      </c>
      <c r="X223" s="28">
        <v>5.79</v>
      </c>
      <c r="Y223" s="29">
        <v>0.90752518051786779</v>
      </c>
      <c r="Z223" s="30">
        <v>0.63022581980407488</v>
      </c>
      <c r="AA223" s="30">
        <v>0.21303407993377177</v>
      </c>
      <c r="AB223" s="30">
        <v>0.15674010026215332</v>
      </c>
      <c r="AC223" s="28">
        <v>1.446</v>
      </c>
      <c r="AD223" s="28">
        <v>4.54</v>
      </c>
      <c r="AE223" s="28">
        <v>6.55</v>
      </c>
      <c r="AF223" s="29">
        <v>0.93940905081014769</v>
      </c>
      <c r="AG223" s="30">
        <v>0.6496604777386914</v>
      </c>
      <c r="AH223" s="30">
        <v>0.2069182931299885</v>
      </c>
      <c r="AI223" s="30">
        <v>0.14342122913132027</v>
      </c>
      <c r="AK223" s="30">
        <v>4.1666666666666709E-3</v>
      </c>
      <c r="AL223" s="30">
        <v>6.5727699530516492E-2</v>
      </c>
      <c r="AM223" s="30">
        <v>0.13126079447322966</v>
      </c>
    </row>
    <row r="224" spans="1:39" x14ac:dyDescent="0.25">
      <c r="A224" s="23">
        <v>0.95833333333333337</v>
      </c>
      <c r="B224" s="24">
        <v>45220</v>
      </c>
      <c r="C224" s="25" t="s">
        <v>328</v>
      </c>
      <c r="D224" s="25" t="s">
        <v>327</v>
      </c>
      <c r="E224" s="51" t="s">
        <v>27</v>
      </c>
      <c r="G224" s="26" t="s">
        <v>70</v>
      </c>
      <c r="H224" s="27" t="s">
        <v>27</v>
      </c>
      <c r="J224" s="26" t="s">
        <v>35</v>
      </c>
      <c r="K224" s="28">
        <v>1.476</v>
      </c>
      <c r="L224" s="26" t="s">
        <v>27</v>
      </c>
      <c r="N224" s="26" t="s">
        <v>36</v>
      </c>
      <c r="O224" s="28">
        <v>1.0817589576547231</v>
      </c>
      <c r="P224" s="26" t="s">
        <v>27</v>
      </c>
      <c r="R224" s="26" t="s">
        <v>37</v>
      </c>
      <c r="S224" s="28">
        <v>1.1115555555555556</v>
      </c>
      <c r="T224" s="26" t="s">
        <v>27</v>
      </c>
      <c r="V224" s="28">
        <v>1.45</v>
      </c>
      <c r="W224" s="28">
        <v>3.95</v>
      </c>
      <c r="X224" s="28">
        <v>6.27</v>
      </c>
      <c r="Y224" s="29">
        <v>0.90718634348435656</v>
      </c>
      <c r="Z224" s="30">
        <v>0.62564575412714252</v>
      </c>
      <c r="AA224" s="30">
        <v>0.22966742873021684</v>
      </c>
      <c r="AB224" s="30">
        <v>0.14468681714264059</v>
      </c>
      <c r="AC224" s="28">
        <v>1.476</v>
      </c>
      <c r="AD224" s="28">
        <v>4.05</v>
      </c>
      <c r="AE224" s="28">
        <v>7.18</v>
      </c>
      <c r="AF224" s="29">
        <v>0.94011812203314982</v>
      </c>
      <c r="AG224" s="30">
        <v>0.63693639704142957</v>
      </c>
      <c r="AH224" s="30">
        <v>0.23212793136620985</v>
      </c>
      <c r="AI224" s="30">
        <v>0.13093567159236072</v>
      </c>
      <c r="AK224" s="30">
        <v>1.7931034482758637E-2</v>
      </c>
      <c r="AL224" s="30">
        <v>2.5316455696202441E-2</v>
      </c>
      <c r="AM224" s="30">
        <v>0.14513556618819781</v>
      </c>
    </row>
    <row r="225" spans="1:39" x14ac:dyDescent="0.25">
      <c r="A225" s="23">
        <v>0.625</v>
      </c>
      <c r="B225" s="24">
        <v>45220</v>
      </c>
      <c r="C225" s="25" t="s">
        <v>329</v>
      </c>
      <c r="D225" s="25" t="s">
        <v>330</v>
      </c>
      <c r="E225" s="51" t="s">
        <v>27</v>
      </c>
      <c r="G225" s="26" t="s">
        <v>121</v>
      </c>
      <c r="H225" s="27" t="s">
        <v>27</v>
      </c>
      <c r="J225" s="26" t="s">
        <v>29</v>
      </c>
      <c r="K225" s="28">
        <v>2.0299999999999998</v>
      </c>
      <c r="L225" s="26" t="s">
        <v>27</v>
      </c>
      <c r="N225" s="26" t="s">
        <v>30</v>
      </c>
      <c r="O225" s="28">
        <v>1.2821052631578946</v>
      </c>
      <c r="P225" s="26" t="s">
        <v>27</v>
      </c>
      <c r="R225" s="26" t="s">
        <v>31</v>
      </c>
      <c r="S225" s="28">
        <v>1.4466666666666665</v>
      </c>
      <c r="T225" s="26" t="s">
        <v>27</v>
      </c>
      <c r="V225" s="28">
        <v>3.57</v>
      </c>
      <c r="W225" s="28">
        <v>3.34</v>
      </c>
      <c r="X225" s="28">
        <v>2.15</v>
      </c>
      <c r="Y225" s="29">
        <v>0.95727717762683762</v>
      </c>
      <c r="Z225" s="30">
        <v>0.26814486768258755</v>
      </c>
      <c r="AA225" s="30">
        <v>0.28660993342120888</v>
      </c>
      <c r="AB225" s="30">
        <v>0.44524519889620351</v>
      </c>
      <c r="AC225" s="28">
        <v>3.93</v>
      </c>
      <c r="AD225" s="28">
        <v>3.48</v>
      </c>
      <c r="AE225" s="28">
        <v>2.0299999999999998</v>
      </c>
      <c r="AF225" s="29">
        <v>0.96672523477734007</v>
      </c>
      <c r="AG225" s="30">
        <v>0.2459860648288397</v>
      </c>
      <c r="AH225" s="30">
        <v>0.27779460769463793</v>
      </c>
      <c r="AI225" s="30">
        <v>0.47621932747652224</v>
      </c>
      <c r="AK225" s="30">
        <v>0.10084033613445388</v>
      </c>
      <c r="AL225" s="30">
        <v>4.1916167664670698E-2</v>
      </c>
      <c r="AM225" s="30">
        <v>-5.5813953488372148E-2</v>
      </c>
    </row>
    <row r="226" spans="1:39" x14ac:dyDescent="0.25">
      <c r="A226" s="23">
        <v>0.72916666666666663</v>
      </c>
      <c r="B226" s="24">
        <v>45220</v>
      </c>
      <c r="C226" s="25" t="s">
        <v>331</v>
      </c>
      <c r="D226" s="25" t="s">
        <v>330</v>
      </c>
      <c r="E226" s="51" t="s">
        <v>27</v>
      </c>
      <c r="G226" s="26" t="s">
        <v>121</v>
      </c>
      <c r="H226" s="27" t="s">
        <v>27</v>
      </c>
      <c r="J226" s="26" t="s">
        <v>29</v>
      </c>
      <c r="K226" s="28">
        <v>1.98</v>
      </c>
      <c r="L226" s="26" t="s">
        <v>27</v>
      </c>
      <c r="N226" s="26" t="s">
        <v>30</v>
      </c>
      <c r="O226" s="28">
        <v>1.2672000000000001</v>
      </c>
      <c r="P226" s="26" t="s">
        <v>27</v>
      </c>
      <c r="R226" s="26" t="s">
        <v>31</v>
      </c>
      <c r="S226" s="28">
        <v>1.4174999999999998</v>
      </c>
      <c r="T226" s="26" t="s">
        <v>27</v>
      </c>
      <c r="V226" s="28">
        <v>3.33</v>
      </c>
      <c r="W226" s="28">
        <v>3.27</v>
      </c>
      <c r="X226" s="28">
        <v>2.2000000000000002</v>
      </c>
      <c r="Y226" s="29">
        <v>0.94281261437831321</v>
      </c>
      <c r="Z226" s="30">
        <v>0.28312691122471867</v>
      </c>
      <c r="AA226" s="30">
        <v>0.28832190042150246</v>
      </c>
      <c r="AB226" s="30">
        <v>0.4285511883537787</v>
      </c>
      <c r="AC226" s="28">
        <v>4.08</v>
      </c>
      <c r="AD226" s="28">
        <v>3.52</v>
      </c>
      <c r="AE226" s="28">
        <v>1.98</v>
      </c>
      <c r="AF226" s="29">
        <v>0.96689407540394967</v>
      </c>
      <c r="AG226" s="30">
        <v>0.23698384201077197</v>
      </c>
      <c r="AH226" s="30">
        <v>0.27468581687612209</v>
      </c>
      <c r="AI226" s="30">
        <v>0.48833034111310591</v>
      </c>
      <c r="AK226" s="30">
        <v>0.22522522522522523</v>
      </c>
      <c r="AL226" s="30">
        <v>7.64525993883792E-2</v>
      </c>
      <c r="AM226" s="30">
        <v>-0.10000000000000007</v>
      </c>
    </row>
    <row r="227" spans="1:39" x14ac:dyDescent="0.25">
      <c r="A227" s="23">
        <v>0.83333333333333337</v>
      </c>
      <c r="B227" s="24">
        <v>45220</v>
      </c>
      <c r="C227" s="25" t="s">
        <v>332</v>
      </c>
      <c r="D227" s="25" t="s">
        <v>330</v>
      </c>
      <c r="E227" s="51" t="s">
        <v>27</v>
      </c>
      <c r="G227" s="26" t="s">
        <v>157</v>
      </c>
      <c r="H227" s="27" t="s">
        <v>27</v>
      </c>
      <c r="J227" s="26" t="s">
        <v>35</v>
      </c>
      <c r="K227" s="28">
        <v>1.2849999999999999</v>
      </c>
      <c r="L227" s="26" t="s">
        <v>27</v>
      </c>
      <c r="N227" s="26" t="s">
        <v>36</v>
      </c>
      <c r="O227" s="28">
        <v>1.0620121539500338</v>
      </c>
      <c r="P227" s="26" t="s">
        <v>27</v>
      </c>
      <c r="R227" s="26" t="s">
        <v>37</v>
      </c>
      <c r="S227" s="28">
        <v>1.0750326797385621</v>
      </c>
      <c r="T227" s="26" t="s">
        <v>27</v>
      </c>
      <c r="V227" s="28">
        <v>1.28</v>
      </c>
      <c r="W227" s="28">
        <v>5.76</v>
      </c>
      <c r="X227" s="28">
        <v>10.64</v>
      </c>
      <c r="Y227" s="29">
        <v>0.95342874922215315</v>
      </c>
      <c r="Z227" s="30">
        <v>0.74486621032980727</v>
      </c>
      <c r="AA227" s="30">
        <v>0.16552582451773493</v>
      </c>
      <c r="AB227" s="30">
        <v>8.9607965152458002E-2</v>
      </c>
      <c r="AC227" s="28">
        <v>1.2849999999999999</v>
      </c>
      <c r="AD227" s="28">
        <v>6.12</v>
      </c>
      <c r="AE227" s="28">
        <v>10.34</v>
      </c>
      <c r="AF227" s="29">
        <v>0.96309366483521042</v>
      </c>
      <c r="AG227" s="30">
        <v>0.74948923333479411</v>
      </c>
      <c r="AH227" s="30">
        <v>0.15736824588810627</v>
      </c>
      <c r="AI227" s="30">
        <v>9.3142520777099669E-2</v>
      </c>
      <c r="AK227" s="30">
        <v>3.9062499999999167E-3</v>
      </c>
      <c r="AL227" s="30">
        <v>6.2500000000000056E-2</v>
      </c>
      <c r="AM227" s="30">
        <v>-2.8195488721804576E-2</v>
      </c>
    </row>
    <row r="228" spans="1:39" x14ac:dyDescent="0.25">
      <c r="A228" s="23">
        <v>0.625</v>
      </c>
      <c r="B228" s="24">
        <v>45220</v>
      </c>
      <c r="C228" s="25" t="s">
        <v>333</v>
      </c>
      <c r="D228" s="25" t="s">
        <v>334</v>
      </c>
      <c r="E228" s="51" t="s">
        <v>27</v>
      </c>
      <c r="G228" s="26" t="s">
        <v>55</v>
      </c>
      <c r="H228" s="27" t="s">
        <v>27</v>
      </c>
      <c r="J228" s="26" t="s">
        <v>35</v>
      </c>
      <c r="K228" s="28">
        <v>2</v>
      </c>
      <c r="L228" s="26" t="s">
        <v>27</v>
      </c>
      <c r="N228" s="26" t="s">
        <v>36</v>
      </c>
      <c r="O228" s="28">
        <v>1.2869875222816398</v>
      </c>
      <c r="P228" s="26" t="s">
        <v>27</v>
      </c>
      <c r="R228" s="26" t="s">
        <v>37</v>
      </c>
      <c r="S228" s="28">
        <v>1.445983379501385</v>
      </c>
      <c r="T228" s="26" t="s">
        <v>27</v>
      </c>
      <c r="V228" s="28">
        <v>2.0099999999999998</v>
      </c>
      <c r="W228" s="28">
        <v>3.49</v>
      </c>
      <c r="X228" s="28">
        <v>3.69</v>
      </c>
      <c r="Y228" s="29">
        <v>0.947824085771094</v>
      </c>
      <c r="Z228" s="30">
        <v>0.47155427152790758</v>
      </c>
      <c r="AA228" s="30">
        <v>0.27158283259916732</v>
      </c>
      <c r="AB228" s="30">
        <v>0.25686289587292527</v>
      </c>
      <c r="AC228" s="28">
        <v>2</v>
      </c>
      <c r="AD228" s="28">
        <v>3.61</v>
      </c>
      <c r="AE228" s="28">
        <v>3.63</v>
      </c>
      <c r="AF228" s="29">
        <v>0.95012742755842983</v>
      </c>
      <c r="AG228" s="30">
        <v>0.47506371377921491</v>
      </c>
      <c r="AH228" s="30">
        <v>0.26319319322948198</v>
      </c>
      <c r="AI228" s="30">
        <v>0.26174309299130294</v>
      </c>
      <c r="AK228" s="30">
        <v>-4.9751243781093468E-3</v>
      </c>
      <c r="AL228" s="30">
        <v>3.4383954154727697E-2</v>
      </c>
      <c r="AM228" s="30">
        <v>-1.6260162601626032E-2</v>
      </c>
    </row>
    <row r="229" spans="1:39" x14ac:dyDescent="0.25">
      <c r="A229" s="23">
        <v>0.72916666666666663</v>
      </c>
      <c r="B229" s="24">
        <v>45220</v>
      </c>
      <c r="C229" s="25" t="s">
        <v>335</v>
      </c>
      <c r="D229" s="25" t="s">
        <v>334</v>
      </c>
      <c r="E229" s="51" t="s">
        <v>27</v>
      </c>
      <c r="G229" s="26" t="s">
        <v>51</v>
      </c>
      <c r="H229" s="27" t="s">
        <v>27</v>
      </c>
      <c r="J229" s="26" t="s">
        <v>35</v>
      </c>
      <c r="K229" s="28">
        <v>2.21</v>
      </c>
      <c r="L229" s="26" t="s">
        <v>27</v>
      </c>
      <c r="N229" s="26" t="s">
        <v>36</v>
      </c>
      <c r="O229" s="28">
        <v>1.3546409807355517</v>
      </c>
      <c r="P229" s="26" t="s">
        <v>27</v>
      </c>
      <c r="R229" s="26" t="s">
        <v>37</v>
      </c>
      <c r="S229" s="28">
        <v>1.5785714285714285</v>
      </c>
      <c r="T229" s="26" t="s">
        <v>27</v>
      </c>
      <c r="V229" s="28">
        <v>2.1800000000000002</v>
      </c>
      <c r="W229" s="28">
        <v>3.4</v>
      </c>
      <c r="X229" s="28">
        <v>3.32</v>
      </c>
      <c r="Y229" s="29">
        <v>0.94873234223675285</v>
      </c>
      <c r="Z229" s="30">
        <v>0.43519832212695087</v>
      </c>
      <c r="AA229" s="30">
        <v>0.27903892418728027</v>
      </c>
      <c r="AB229" s="30">
        <v>0.28576275368576892</v>
      </c>
      <c r="AC229" s="28">
        <v>2.21</v>
      </c>
      <c r="AD229" s="28">
        <v>3.5</v>
      </c>
      <c r="AE229" s="28">
        <v>3.27</v>
      </c>
      <c r="AF229" s="29">
        <v>0.95784213854817135</v>
      </c>
      <c r="AG229" s="30">
        <v>0.43341273237473821</v>
      </c>
      <c r="AH229" s="30">
        <v>0.27366918244233462</v>
      </c>
      <c r="AI229" s="30">
        <v>0.29291808518292695</v>
      </c>
      <c r="AK229" s="30">
        <v>1.3761467889908166E-2</v>
      </c>
      <c r="AL229" s="30">
        <v>2.941176470588238E-2</v>
      </c>
      <c r="AM229" s="30">
        <v>-1.506024096385537E-2</v>
      </c>
    </row>
    <row r="230" spans="1:39" x14ac:dyDescent="0.25">
      <c r="A230" s="23">
        <v>0.83333333333333337</v>
      </c>
      <c r="B230" s="24">
        <v>45220</v>
      </c>
      <c r="C230" s="25" t="s">
        <v>336</v>
      </c>
      <c r="D230" s="25" t="s">
        <v>334</v>
      </c>
      <c r="E230" s="51" t="s">
        <v>27</v>
      </c>
      <c r="G230" s="26" t="s">
        <v>39</v>
      </c>
      <c r="H230" s="27" t="s">
        <v>27</v>
      </c>
      <c r="J230" s="26" t="s">
        <v>35</v>
      </c>
      <c r="K230" s="28">
        <v>2.04</v>
      </c>
      <c r="L230" s="26" t="s">
        <v>27</v>
      </c>
      <c r="N230" s="26" t="s">
        <v>36</v>
      </c>
      <c r="O230" s="28">
        <v>1.3021276595744684</v>
      </c>
      <c r="P230" s="26" t="s">
        <v>27</v>
      </c>
      <c r="R230" s="26" t="s">
        <v>37</v>
      </c>
      <c r="S230" s="28">
        <v>1.4733333333333334</v>
      </c>
      <c r="T230" s="26" t="s">
        <v>27</v>
      </c>
      <c r="V230" s="28">
        <v>2.13</v>
      </c>
      <c r="W230" s="28">
        <v>3.32</v>
      </c>
      <c r="X230" s="28">
        <v>3.41</v>
      </c>
      <c r="Y230" s="29">
        <v>0.93989951707391217</v>
      </c>
      <c r="Z230" s="30">
        <v>0.44126737890793999</v>
      </c>
      <c r="AA230" s="30">
        <v>0.28310226417888923</v>
      </c>
      <c r="AB230" s="30">
        <v>0.27563035691317067</v>
      </c>
      <c r="AC230" s="28">
        <v>2.04</v>
      </c>
      <c r="AD230" s="28">
        <v>3.6</v>
      </c>
      <c r="AE230" s="28">
        <v>3.62</v>
      </c>
      <c r="AF230" s="29">
        <v>0.95765539897985663</v>
      </c>
      <c r="AG230" s="30">
        <v>0.46943892106855711</v>
      </c>
      <c r="AH230" s="30">
        <v>0.26601538860551577</v>
      </c>
      <c r="AI230" s="30">
        <v>0.26454569032592729</v>
      </c>
      <c r="AK230" s="30">
        <v>-4.22535211267605E-2</v>
      </c>
      <c r="AL230" s="30">
        <v>8.4337349397590439E-2</v>
      </c>
      <c r="AM230" s="30">
        <v>6.1583577712609958E-2</v>
      </c>
    </row>
    <row r="231" spans="1:39" x14ac:dyDescent="0.25">
      <c r="A231" s="23">
        <v>0.625</v>
      </c>
      <c r="B231" s="24">
        <v>45220</v>
      </c>
      <c r="C231" s="25" t="s">
        <v>337</v>
      </c>
      <c r="D231" s="25" t="s">
        <v>338</v>
      </c>
      <c r="E231" s="51" t="s">
        <v>27</v>
      </c>
      <c r="G231" s="26" t="s">
        <v>39</v>
      </c>
      <c r="H231" s="27" t="s">
        <v>27</v>
      </c>
      <c r="J231" s="26" t="s">
        <v>35</v>
      </c>
      <c r="K231" s="28">
        <v>2.39</v>
      </c>
      <c r="L231" s="26" t="s">
        <v>27</v>
      </c>
      <c r="N231" s="26" t="s">
        <v>36</v>
      </c>
      <c r="O231" s="28">
        <v>1.4152389078498295</v>
      </c>
      <c r="P231" s="26" t="s">
        <v>27</v>
      </c>
      <c r="R231" s="26" t="s">
        <v>37</v>
      </c>
      <c r="S231" s="28">
        <v>1.7012391930835737</v>
      </c>
      <c r="T231" s="26" t="s">
        <v>27</v>
      </c>
      <c r="V231" s="28">
        <v>2.4</v>
      </c>
      <c r="W231" s="28">
        <v>3.32</v>
      </c>
      <c r="X231" s="28">
        <v>3.08</v>
      </c>
      <c r="Y231" s="29">
        <v>0.95918954411856661</v>
      </c>
      <c r="Z231" s="30">
        <v>0.39966231004940278</v>
      </c>
      <c r="AA231" s="30">
        <v>0.28891251328872491</v>
      </c>
      <c r="AB231" s="30">
        <v>0.31142517666187225</v>
      </c>
      <c r="AC231" s="28">
        <v>2.39</v>
      </c>
      <c r="AD231" s="28">
        <v>3.47</v>
      </c>
      <c r="AE231" s="28">
        <v>3.06</v>
      </c>
      <c r="AF231" s="29">
        <v>0.96768712178120808</v>
      </c>
      <c r="AG231" s="30">
        <v>0.40489000911347611</v>
      </c>
      <c r="AH231" s="30">
        <v>0.27887236938939713</v>
      </c>
      <c r="AI231" s="30">
        <v>0.31623762149712681</v>
      </c>
      <c r="AK231" s="30">
        <v>-4.1666666666665781E-3</v>
      </c>
      <c r="AL231" s="30">
        <v>4.5180722891566376E-2</v>
      </c>
      <c r="AM231" s="30">
        <v>-6.4935064935064991E-3</v>
      </c>
    </row>
    <row r="232" spans="1:39" x14ac:dyDescent="0.25">
      <c r="A232" s="23">
        <v>0.625</v>
      </c>
      <c r="B232" s="24">
        <v>45220</v>
      </c>
      <c r="C232" s="25" t="s">
        <v>339</v>
      </c>
      <c r="D232" s="25" t="s">
        <v>338</v>
      </c>
      <c r="E232" s="51" t="s">
        <v>27</v>
      </c>
      <c r="G232" s="26" t="s">
        <v>72</v>
      </c>
      <c r="H232" s="27" t="s">
        <v>27</v>
      </c>
      <c r="J232" s="26" t="s">
        <v>29</v>
      </c>
      <c r="K232" s="28">
        <v>1.7290000000000001</v>
      </c>
      <c r="L232" s="26" t="s">
        <v>27</v>
      </c>
      <c r="N232" s="26" t="s">
        <v>30</v>
      </c>
      <c r="O232" s="28">
        <v>1.2170217502997089</v>
      </c>
      <c r="P232" s="26" t="s">
        <v>27</v>
      </c>
      <c r="R232" s="26" t="s">
        <v>31</v>
      </c>
      <c r="S232" s="28">
        <v>1.3083187347931875</v>
      </c>
      <c r="T232" s="26" t="s">
        <v>27</v>
      </c>
      <c r="V232" s="28">
        <v>3.58</v>
      </c>
      <c r="W232" s="28">
        <v>3.5</v>
      </c>
      <c r="X232" s="28">
        <v>2.09</v>
      </c>
      <c r="Y232" s="29">
        <v>0.95830161889985077</v>
      </c>
      <c r="Z232" s="30">
        <v>0.26768201645247225</v>
      </c>
      <c r="AA232" s="30">
        <v>0.27380046254281448</v>
      </c>
      <c r="AB232" s="30">
        <v>0.45851752100471332</v>
      </c>
      <c r="AC232" s="28">
        <v>4.6399999999999997</v>
      </c>
      <c r="AD232" s="28">
        <v>4.1100000000000003</v>
      </c>
      <c r="AE232" s="28">
        <v>1.7290000000000001</v>
      </c>
      <c r="AF232" s="29">
        <v>0.96413862917645632</v>
      </c>
      <c r="AG232" s="30">
        <v>0.20778849766733973</v>
      </c>
      <c r="AH232" s="30">
        <v>0.23458360807213047</v>
      </c>
      <c r="AI232" s="30">
        <v>0.55762789426052994</v>
      </c>
      <c r="AK232" s="30">
        <v>0.29608938547486024</v>
      </c>
      <c r="AL232" s="30">
        <v>0.17428571428571438</v>
      </c>
      <c r="AM232" s="30">
        <v>-0.17272727272727262</v>
      </c>
    </row>
    <row r="233" spans="1:39" x14ac:dyDescent="0.25">
      <c r="A233" s="23">
        <v>0.625</v>
      </c>
      <c r="B233" s="24">
        <v>45220</v>
      </c>
      <c r="C233" s="25" t="s">
        <v>340</v>
      </c>
      <c r="D233" s="25" t="s">
        <v>338</v>
      </c>
      <c r="E233" s="51" t="s">
        <v>27</v>
      </c>
      <c r="G233" s="26" t="s">
        <v>72</v>
      </c>
      <c r="H233" s="27" t="s">
        <v>27</v>
      </c>
      <c r="J233" s="26" t="s">
        <v>29</v>
      </c>
      <c r="K233" s="28">
        <v>2.4700000000000002</v>
      </c>
      <c r="L233" s="26" t="s">
        <v>27</v>
      </c>
      <c r="N233" s="26" t="s">
        <v>30</v>
      </c>
      <c r="O233" s="28">
        <v>1.4429124579124579</v>
      </c>
      <c r="P233" s="26" t="s">
        <v>27</v>
      </c>
      <c r="R233" s="26" t="s">
        <v>31</v>
      </c>
      <c r="S233" s="28">
        <v>1.7581844380403462</v>
      </c>
      <c r="T233" s="26" t="s">
        <v>27</v>
      </c>
      <c r="V233" s="28">
        <v>3.04</v>
      </c>
      <c r="W233" s="28">
        <v>3.32</v>
      </c>
      <c r="X233" s="28">
        <v>2.42</v>
      </c>
      <c r="Y233" s="29">
        <v>0.9584278763145504</v>
      </c>
      <c r="Z233" s="30">
        <v>0.31527232773504954</v>
      </c>
      <c r="AA233" s="30">
        <v>0.28868309527546698</v>
      </c>
      <c r="AB233" s="30">
        <v>0.39604457698948364</v>
      </c>
      <c r="AC233" s="28">
        <v>2.95</v>
      </c>
      <c r="AD233" s="28">
        <v>3.47</v>
      </c>
      <c r="AE233" s="28">
        <v>2.4700000000000002</v>
      </c>
      <c r="AF233" s="29">
        <v>0.96896803467477077</v>
      </c>
      <c r="AG233" s="30">
        <v>0.32846374056771888</v>
      </c>
      <c r="AH233" s="30">
        <v>0.27924150855180718</v>
      </c>
      <c r="AI233" s="30">
        <v>0.392294750880474</v>
      </c>
      <c r="AK233" s="30">
        <v>-2.960526315789469E-2</v>
      </c>
      <c r="AL233" s="30">
        <v>4.5180722891566376E-2</v>
      </c>
      <c r="AM233" s="30">
        <v>2.06611570247935E-2</v>
      </c>
    </row>
    <row r="234" spans="1:39" x14ac:dyDescent="0.25">
      <c r="A234" s="23">
        <v>0.625</v>
      </c>
      <c r="B234" s="24">
        <v>45220</v>
      </c>
      <c r="C234" s="25" t="s">
        <v>341</v>
      </c>
      <c r="D234" s="25" t="s">
        <v>338</v>
      </c>
      <c r="E234" s="51" t="s">
        <v>27</v>
      </c>
      <c r="G234" s="26" t="s">
        <v>121</v>
      </c>
      <c r="H234" s="27" t="s">
        <v>27</v>
      </c>
      <c r="J234" s="26" t="s">
        <v>29</v>
      </c>
      <c r="K234" s="28">
        <v>2.17</v>
      </c>
      <c r="L234" s="26" t="s">
        <v>27</v>
      </c>
      <c r="N234" s="26" t="s">
        <v>30</v>
      </c>
      <c r="O234" s="28">
        <v>1.360910652920962</v>
      </c>
      <c r="P234" s="26" t="s">
        <v>27</v>
      </c>
      <c r="R234" s="26" t="s">
        <v>31</v>
      </c>
      <c r="S234" s="28">
        <v>1.5754794520547946</v>
      </c>
      <c r="T234" s="26" t="s">
        <v>27</v>
      </c>
      <c r="V234" s="28">
        <v>3.14</v>
      </c>
      <c r="W234" s="28">
        <v>3.47</v>
      </c>
      <c r="X234" s="28">
        <v>2.2000000000000002</v>
      </c>
      <c r="Y234" s="29">
        <v>0.94232834600476467</v>
      </c>
      <c r="Z234" s="30">
        <v>0.30010456879132635</v>
      </c>
      <c r="AA234" s="30">
        <v>0.27156436484287166</v>
      </c>
      <c r="AB234" s="30">
        <v>0.42833106636580209</v>
      </c>
      <c r="AC234" s="28">
        <v>3.35</v>
      </c>
      <c r="AD234" s="28">
        <v>3.65</v>
      </c>
      <c r="AE234" s="28">
        <v>2.17</v>
      </c>
      <c r="AF234" s="29">
        <v>0.96776420169599708</v>
      </c>
      <c r="AG234" s="30">
        <v>0.28888483632716327</v>
      </c>
      <c r="AH234" s="30">
        <v>0.26514087717698553</v>
      </c>
      <c r="AI234" s="30">
        <v>0.44597428649585119</v>
      </c>
      <c r="AK234" s="30">
        <v>6.687898089171973E-2</v>
      </c>
      <c r="AL234" s="30">
        <v>5.1873198847262166E-2</v>
      </c>
      <c r="AM234" s="30">
        <v>-1.3636363636363748E-2</v>
      </c>
    </row>
    <row r="235" spans="1:39" x14ac:dyDescent="0.25">
      <c r="A235" s="23">
        <v>0.75</v>
      </c>
      <c r="B235" s="24">
        <v>45220</v>
      </c>
      <c r="C235" s="25" t="s">
        <v>342</v>
      </c>
      <c r="D235" s="25" t="s">
        <v>338</v>
      </c>
      <c r="E235" s="51" t="s">
        <v>27</v>
      </c>
      <c r="G235" s="26" t="s">
        <v>157</v>
      </c>
      <c r="H235" s="27" t="s">
        <v>27</v>
      </c>
      <c r="J235" s="26" t="s">
        <v>35</v>
      </c>
      <c r="K235" s="28">
        <v>1.2949999999999999</v>
      </c>
      <c r="L235" s="26" t="s">
        <v>27</v>
      </c>
      <c r="N235" s="26" t="s">
        <v>36</v>
      </c>
      <c r="O235" s="28">
        <v>1.0632066344160331</v>
      </c>
      <c r="P235" s="26" t="s">
        <v>27</v>
      </c>
      <c r="R235" s="26" t="s">
        <v>37</v>
      </c>
      <c r="S235" s="28">
        <v>1.0769865319865319</v>
      </c>
      <c r="T235" s="26" t="s">
        <v>27</v>
      </c>
      <c r="V235" s="28">
        <v>1.29</v>
      </c>
      <c r="W235" s="28">
        <v>5.75</v>
      </c>
      <c r="X235" s="28">
        <v>10.02</v>
      </c>
      <c r="Y235" s="29">
        <v>0.95337314949145902</v>
      </c>
      <c r="Z235" s="30">
        <v>0.73904895309415419</v>
      </c>
      <c r="AA235" s="30">
        <v>0.1658040259985146</v>
      </c>
      <c r="AB235" s="30">
        <v>9.5147020907331237E-2</v>
      </c>
      <c r="AC235" s="28">
        <v>1.2949999999999999</v>
      </c>
      <c r="AD235" s="28">
        <v>5.94</v>
      </c>
      <c r="AE235" s="28">
        <v>10.220000000000001</v>
      </c>
      <c r="AF235" s="29">
        <v>0.96302160864345732</v>
      </c>
      <c r="AG235" s="30">
        <v>0.74364602984050743</v>
      </c>
      <c r="AH235" s="30">
        <v>0.16212484993997595</v>
      </c>
      <c r="AI235" s="30">
        <v>9.4229120219516349E-2</v>
      </c>
      <c r="AK235" s="30">
        <v>3.8759689922479791E-3</v>
      </c>
      <c r="AL235" s="30">
        <v>3.3043478260869633E-2</v>
      </c>
      <c r="AM235" s="30">
        <v>1.9960079840319469E-2</v>
      </c>
    </row>
    <row r="236" spans="1:39" x14ac:dyDescent="0.25">
      <c r="A236" s="23">
        <v>0.66666666666666663</v>
      </c>
      <c r="B236" s="24">
        <v>45220</v>
      </c>
      <c r="C236" s="25" t="s">
        <v>343</v>
      </c>
      <c r="D236" s="25" t="s">
        <v>344</v>
      </c>
      <c r="E236" s="51" t="s">
        <v>27</v>
      </c>
      <c r="G236" s="26" t="s">
        <v>70</v>
      </c>
      <c r="H236" s="27" t="s">
        <v>27</v>
      </c>
      <c r="J236" s="26" t="s">
        <v>35</v>
      </c>
      <c r="K236" s="28">
        <v>1.74</v>
      </c>
      <c r="L236" s="26" t="s">
        <v>27</v>
      </c>
      <c r="N236" s="26" t="s">
        <v>36</v>
      </c>
      <c r="O236" s="28">
        <v>1.161108986615679</v>
      </c>
      <c r="P236" s="26" t="s">
        <v>27</v>
      </c>
      <c r="R236" s="26" t="s">
        <v>37</v>
      </c>
      <c r="S236" s="28">
        <v>1.2414326647564471</v>
      </c>
      <c r="T236" s="26" t="s">
        <v>27</v>
      </c>
      <c r="V236" s="28">
        <v>1.84</v>
      </c>
      <c r="W236" s="28">
        <v>3.29</v>
      </c>
      <c r="X236" s="28">
        <v>4.78</v>
      </c>
      <c r="Y236" s="29">
        <v>0.94640091578086682</v>
      </c>
      <c r="Z236" s="30">
        <v>0.51434832379394935</v>
      </c>
      <c r="AA236" s="30">
        <v>0.28765985282093215</v>
      </c>
      <c r="AB236" s="30">
        <v>0.19799182338511856</v>
      </c>
      <c r="AC236" s="28">
        <v>1.74</v>
      </c>
      <c r="AD236" s="28">
        <v>3.49</v>
      </c>
      <c r="AE236" s="28">
        <v>5.32</v>
      </c>
      <c r="AF236" s="29">
        <v>0.95309303107722998</v>
      </c>
      <c r="AG236" s="30">
        <v>0.54775461556162641</v>
      </c>
      <c r="AH236" s="30">
        <v>0.27309255904791691</v>
      </c>
      <c r="AI236" s="30">
        <v>0.17915282539045674</v>
      </c>
      <c r="AK236" s="30">
        <v>-5.4347826086956569E-2</v>
      </c>
      <c r="AL236" s="30">
        <v>6.0790273556231053E-2</v>
      </c>
      <c r="AM236" s="30">
        <v>0.11297071129707113</v>
      </c>
    </row>
    <row r="237" spans="1:39" x14ac:dyDescent="0.25">
      <c r="A237" s="23">
        <v>0.86458333333333337</v>
      </c>
      <c r="B237" s="24">
        <v>45220</v>
      </c>
      <c r="C237" s="25" t="s">
        <v>345</v>
      </c>
      <c r="D237" s="25" t="s">
        <v>344</v>
      </c>
      <c r="E237" s="51" t="s">
        <v>27</v>
      </c>
      <c r="G237" s="26" t="s">
        <v>49</v>
      </c>
      <c r="H237" s="27" t="s">
        <v>27</v>
      </c>
      <c r="J237" s="26" t="s">
        <v>35</v>
      </c>
      <c r="K237" s="28">
        <v>1.8129999999999999</v>
      </c>
      <c r="L237" s="26" t="s">
        <v>27</v>
      </c>
      <c r="N237" s="26" t="s">
        <v>36</v>
      </c>
      <c r="O237" s="28">
        <v>1.2091107844938453</v>
      </c>
      <c r="P237" s="26" t="s">
        <v>27</v>
      </c>
      <c r="R237" s="26" t="s">
        <v>37</v>
      </c>
      <c r="S237" s="28">
        <v>1.3135509641873278</v>
      </c>
      <c r="T237" s="26" t="s">
        <v>27</v>
      </c>
      <c r="V237" s="28">
        <v>1.74</v>
      </c>
      <c r="W237" s="28">
        <v>3.47</v>
      </c>
      <c r="X237" s="28">
        <v>4.67</v>
      </c>
      <c r="Y237" s="29">
        <v>0.92847937830317606</v>
      </c>
      <c r="Z237" s="30">
        <v>0.5336088381052736</v>
      </c>
      <c r="AA237" s="30">
        <v>0.26757330786835043</v>
      </c>
      <c r="AB237" s="30">
        <v>0.19881785402637603</v>
      </c>
      <c r="AC237" s="28">
        <v>1.8129999999999999</v>
      </c>
      <c r="AD237" s="28">
        <v>3.63</v>
      </c>
      <c r="AE237" s="28">
        <v>4.5599999999999996</v>
      </c>
      <c r="AF237" s="29">
        <v>0.95570104011716717</v>
      </c>
      <c r="AG237" s="30">
        <v>0.52713791512254116</v>
      </c>
      <c r="AH237" s="30">
        <v>0.26327852344825542</v>
      </c>
      <c r="AI237" s="30">
        <v>0.20958356142920334</v>
      </c>
      <c r="AK237" s="30">
        <v>4.1954022988505722E-2</v>
      </c>
      <c r="AL237" s="30">
        <v>4.6109510086455245E-2</v>
      </c>
      <c r="AM237" s="30">
        <v>-2.3554603854389792E-2</v>
      </c>
    </row>
    <row r="238" spans="1:39" x14ac:dyDescent="0.25">
      <c r="A238" s="23">
        <v>0.54166666666666663</v>
      </c>
      <c r="B238" s="24">
        <v>45220</v>
      </c>
      <c r="C238" s="25" t="s">
        <v>346</v>
      </c>
      <c r="D238" s="25" t="s">
        <v>347</v>
      </c>
      <c r="E238" s="51" t="s">
        <v>27</v>
      </c>
      <c r="G238" s="26" t="s">
        <v>72</v>
      </c>
      <c r="H238" s="27" t="s">
        <v>27</v>
      </c>
      <c r="J238" s="26" t="s">
        <v>29</v>
      </c>
      <c r="K238" s="28">
        <v>2.16</v>
      </c>
      <c r="L238" s="26" t="s">
        <v>27</v>
      </c>
      <c r="N238" s="26" t="s">
        <v>30</v>
      </c>
      <c r="O238" s="28">
        <v>1.3298220640569394</v>
      </c>
      <c r="P238" s="26" t="s">
        <v>27</v>
      </c>
      <c r="R238" s="26" t="s">
        <v>31</v>
      </c>
      <c r="S238" s="28">
        <v>1.5357225433526014</v>
      </c>
      <c r="T238" s="26" t="s">
        <v>27</v>
      </c>
      <c r="V238" s="28">
        <v>3.18</v>
      </c>
      <c r="W238" s="28">
        <v>3.46</v>
      </c>
      <c r="X238" s="28">
        <v>2.27</v>
      </c>
      <c r="Y238" s="29">
        <v>0.95784396140453143</v>
      </c>
      <c r="Z238" s="30">
        <v>0.30120879289450675</v>
      </c>
      <c r="AA238" s="30">
        <v>0.27683351485680102</v>
      </c>
      <c r="AB238" s="30">
        <v>0.42195769224869223</v>
      </c>
      <c r="AC238" s="28">
        <v>3.54</v>
      </c>
      <c r="AD238" s="28">
        <v>3.46</v>
      </c>
      <c r="AE238" s="28">
        <v>2.16</v>
      </c>
      <c r="AF238" s="29">
        <v>0.96668215898627607</v>
      </c>
      <c r="AG238" s="30">
        <v>0.27307405621081249</v>
      </c>
      <c r="AH238" s="30">
        <v>0.27938790722146711</v>
      </c>
      <c r="AI238" s="30">
        <v>0.44753803656772034</v>
      </c>
      <c r="AK238" s="30">
        <v>0.11320754716981128</v>
      </c>
      <c r="AL238" s="30">
        <v>0</v>
      </c>
      <c r="AM238" s="30">
        <v>-4.8458149779735629E-2</v>
      </c>
    </row>
    <row r="239" spans="1:39" x14ac:dyDescent="0.25">
      <c r="A239" s="23">
        <v>0.64583333333333337</v>
      </c>
      <c r="B239" s="24">
        <v>45220</v>
      </c>
      <c r="C239" s="25" t="s">
        <v>348</v>
      </c>
      <c r="D239" s="25" t="s">
        <v>347</v>
      </c>
      <c r="E239" s="51" t="s">
        <v>27</v>
      </c>
      <c r="G239" s="26" t="s">
        <v>39</v>
      </c>
      <c r="H239" s="27" t="s">
        <v>27</v>
      </c>
      <c r="J239" s="26" t="s">
        <v>35</v>
      </c>
      <c r="K239" s="28">
        <v>2.58</v>
      </c>
      <c r="L239" s="26" t="s">
        <v>27</v>
      </c>
      <c r="N239" s="26" t="s">
        <v>36</v>
      </c>
      <c r="O239" s="28">
        <v>1.5011669367909237</v>
      </c>
      <c r="P239" s="26" t="s">
        <v>27</v>
      </c>
      <c r="R239" s="26" t="s">
        <v>37</v>
      </c>
      <c r="S239" s="28">
        <v>1.8613370473537605</v>
      </c>
      <c r="T239" s="26" t="s">
        <v>27</v>
      </c>
      <c r="V239" s="28">
        <v>2.41</v>
      </c>
      <c r="W239" s="28">
        <v>3.37</v>
      </c>
      <c r="X239" s="28">
        <v>3.01</v>
      </c>
      <c r="Y239" s="29">
        <v>0.95794655067693346</v>
      </c>
      <c r="Z239" s="30">
        <v>0.3974881953016321</v>
      </c>
      <c r="AA239" s="30">
        <v>0.28425713669938674</v>
      </c>
      <c r="AB239" s="30">
        <v>0.31825466799898122</v>
      </c>
      <c r="AC239" s="28">
        <v>2.58</v>
      </c>
      <c r="AD239" s="28">
        <v>3.59</v>
      </c>
      <c r="AE239" s="28">
        <v>2.72</v>
      </c>
      <c r="AF239" s="29">
        <v>0.96730930787956038</v>
      </c>
      <c r="AG239" s="30">
        <v>0.37492608832541097</v>
      </c>
      <c r="AH239" s="30">
        <v>0.26944548966004467</v>
      </c>
      <c r="AI239" s="30">
        <v>0.35562842201454425</v>
      </c>
      <c r="AK239" s="30">
        <v>7.0539419087136901E-2</v>
      </c>
      <c r="AL239" s="30">
        <v>6.5281899109792207E-2</v>
      </c>
      <c r="AM239" s="30">
        <v>-9.6345514950165981E-2</v>
      </c>
    </row>
    <row r="240" spans="1:39" x14ac:dyDescent="0.25">
      <c r="A240" s="23">
        <v>0.75</v>
      </c>
      <c r="B240" s="24">
        <v>45220</v>
      </c>
      <c r="C240" s="25" t="s">
        <v>349</v>
      </c>
      <c r="D240" s="25" t="s">
        <v>347</v>
      </c>
      <c r="E240" s="51" t="s">
        <v>27</v>
      </c>
      <c r="G240" s="26" t="s">
        <v>121</v>
      </c>
      <c r="H240" s="27" t="s">
        <v>27</v>
      </c>
      <c r="J240" s="26" t="s">
        <v>29</v>
      </c>
      <c r="K240" s="28">
        <v>2.2799999999999998</v>
      </c>
      <c r="L240" s="26" t="s">
        <v>27</v>
      </c>
      <c r="N240" s="26" t="s">
        <v>30</v>
      </c>
      <c r="O240" s="28">
        <v>1.3599292035398229</v>
      </c>
      <c r="P240" s="26" t="s">
        <v>27</v>
      </c>
      <c r="R240" s="26" t="s">
        <v>31</v>
      </c>
      <c r="S240" s="28">
        <v>1.6034421364985161</v>
      </c>
      <c r="T240" s="26" t="s">
        <v>27</v>
      </c>
      <c r="V240" s="28">
        <v>3.17</v>
      </c>
      <c r="W240" s="28">
        <v>3.41</v>
      </c>
      <c r="X240" s="28">
        <v>2.21</v>
      </c>
      <c r="Y240" s="29">
        <v>0.9423283434905233</v>
      </c>
      <c r="Z240" s="30">
        <v>0.29726446166893478</v>
      </c>
      <c r="AA240" s="30">
        <v>0.27634262272449361</v>
      </c>
      <c r="AB240" s="30">
        <v>0.42639291560657161</v>
      </c>
      <c r="AC240" s="28">
        <v>3.35</v>
      </c>
      <c r="AD240" s="28">
        <v>3.37</v>
      </c>
      <c r="AE240" s="28">
        <v>2.2799999999999998</v>
      </c>
      <c r="AF240" s="29">
        <v>0.96726779426630238</v>
      </c>
      <c r="AG240" s="30">
        <v>0.28873665500486634</v>
      </c>
      <c r="AH240" s="30">
        <v>0.28702308435201845</v>
      </c>
      <c r="AI240" s="30">
        <v>0.4242402606431151</v>
      </c>
      <c r="AK240" s="30">
        <v>5.6782334384858094E-2</v>
      </c>
      <c r="AL240" s="30">
        <v>-1.1730205278592386E-2</v>
      </c>
      <c r="AM240" s="30">
        <v>3.1674208144796309E-2</v>
      </c>
    </row>
    <row r="241" spans="1:39" x14ac:dyDescent="0.25">
      <c r="A241" s="23">
        <v>0.79166666666666663</v>
      </c>
      <c r="B241" s="24">
        <v>45220</v>
      </c>
      <c r="C241" s="25" t="s">
        <v>350</v>
      </c>
      <c r="D241" s="25" t="s">
        <v>351</v>
      </c>
      <c r="E241" s="51" t="s">
        <v>27</v>
      </c>
      <c r="G241" s="26" t="s">
        <v>231</v>
      </c>
      <c r="H241" s="27" t="s">
        <v>27</v>
      </c>
      <c r="J241" s="26" t="s">
        <v>29</v>
      </c>
      <c r="K241" s="28">
        <v>1.917</v>
      </c>
      <c r="L241" s="26" t="s">
        <v>27</v>
      </c>
      <c r="N241" s="26" t="s">
        <v>30</v>
      </c>
      <c r="O241" s="28">
        <v>1.2284317032040473</v>
      </c>
      <c r="P241" s="26" t="s">
        <v>27</v>
      </c>
      <c r="R241" s="26" t="s">
        <v>31</v>
      </c>
      <c r="S241" s="28">
        <v>1.3564736842105263</v>
      </c>
      <c r="T241" s="26" t="s">
        <v>27</v>
      </c>
      <c r="V241" s="28">
        <v>3.68</v>
      </c>
      <c r="W241" s="28">
        <v>3.32</v>
      </c>
      <c r="X241" s="28">
        <v>1.84</v>
      </c>
      <c r="Y241" s="29">
        <v>0.8957184750733137</v>
      </c>
      <c r="Z241" s="30">
        <v>0.24340175953079174</v>
      </c>
      <c r="AA241" s="30">
        <v>0.26979472140762462</v>
      </c>
      <c r="AB241" s="30">
        <v>0.48680351906158348</v>
      </c>
      <c r="AC241" s="28">
        <v>3.79</v>
      </c>
      <c r="AD241" s="28">
        <v>3.42</v>
      </c>
      <c r="AE241" s="28">
        <v>1.917</v>
      </c>
      <c r="AF241" s="29">
        <v>0.92773129744315208</v>
      </c>
      <c r="AG241" s="30">
        <v>0.24478398349423539</v>
      </c>
      <c r="AH241" s="30">
        <v>0.27126646124068776</v>
      </c>
      <c r="AI241" s="30">
        <v>0.48394955526507671</v>
      </c>
      <c r="AK241" s="30">
        <v>2.9891304347826053E-2</v>
      </c>
      <c r="AL241" s="30">
        <v>3.0120481927710871E-2</v>
      </c>
      <c r="AM241" s="30">
        <v>4.1847826086956495E-2</v>
      </c>
    </row>
    <row r="242" spans="1:39" x14ac:dyDescent="0.25">
      <c r="A242" s="23">
        <v>0.75</v>
      </c>
      <c r="B242" s="24">
        <v>45220</v>
      </c>
      <c r="C242" s="25" t="s">
        <v>352</v>
      </c>
      <c r="D242" s="25" t="s">
        <v>353</v>
      </c>
      <c r="E242" s="51" t="s">
        <v>27</v>
      </c>
      <c r="G242" s="26" t="s">
        <v>53</v>
      </c>
      <c r="H242" s="27" t="s">
        <v>27</v>
      </c>
      <c r="J242" s="26" t="s">
        <v>44</v>
      </c>
      <c r="K242" s="28">
        <v>3.53</v>
      </c>
      <c r="L242" s="26" t="s">
        <v>27</v>
      </c>
      <c r="N242" s="26" t="s">
        <v>36</v>
      </c>
      <c r="O242" s="28">
        <v>1.5071266233766232</v>
      </c>
      <c r="P242" s="26" t="s">
        <v>27</v>
      </c>
      <c r="R242" s="26" t="s">
        <v>37</v>
      </c>
      <c r="S242" s="28">
        <v>1.8849575070821529</v>
      </c>
      <c r="T242" s="26" t="s">
        <v>27</v>
      </c>
      <c r="V242" s="28">
        <v>2.5</v>
      </c>
      <c r="W242" s="28">
        <v>3.39</v>
      </c>
      <c r="X242" s="28">
        <v>2.67</v>
      </c>
      <c r="Y242" s="29">
        <v>0.93500142554325583</v>
      </c>
      <c r="Z242" s="30">
        <v>0.37400057021730232</v>
      </c>
      <c r="AA242" s="30">
        <v>0.27581162995376279</v>
      </c>
      <c r="AB242" s="30">
        <v>0.35018779982893478</v>
      </c>
      <c r="AC242" s="28">
        <v>2.63</v>
      </c>
      <c r="AD242" s="28">
        <v>3.53</v>
      </c>
      <c r="AE242" s="28">
        <v>2.62</v>
      </c>
      <c r="AF242" s="29">
        <v>0.9567605052098288</v>
      </c>
      <c r="AG242" s="30">
        <v>0.36378726433833797</v>
      </c>
      <c r="AH242" s="30">
        <v>0.27103697031439911</v>
      </c>
      <c r="AI242" s="30">
        <v>0.36517576534726287</v>
      </c>
      <c r="AK242" s="30">
        <v>5.1999999999999956E-2</v>
      </c>
      <c r="AL242" s="30">
        <v>4.129793510324474E-2</v>
      </c>
      <c r="AM242" s="30">
        <v>-1.872659176029956E-2</v>
      </c>
    </row>
    <row r="243" spans="1:39" x14ac:dyDescent="0.25">
      <c r="A243" s="23">
        <v>0.75</v>
      </c>
      <c r="B243" s="24">
        <v>45220</v>
      </c>
      <c r="C243" s="25" t="s">
        <v>354</v>
      </c>
      <c r="D243" s="25" t="s">
        <v>353</v>
      </c>
      <c r="E243" s="51" t="s">
        <v>27</v>
      </c>
      <c r="G243" s="26" t="s">
        <v>33</v>
      </c>
      <c r="H243" s="27" t="s">
        <v>27</v>
      </c>
      <c r="J243" s="26" t="s">
        <v>35</v>
      </c>
      <c r="K243" s="28">
        <v>1.625</v>
      </c>
      <c r="L243" s="26" t="s">
        <v>27</v>
      </c>
      <c r="N243" s="26" t="s">
        <v>36</v>
      </c>
      <c r="O243" s="28">
        <v>1.1530384271671137</v>
      </c>
      <c r="P243" s="26" t="s">
        <v>27</v>
      </c>
      <c r="R243" s="26" t="s">
        <v>37</v>
      </c>
      <c r="S243" s="28">
        <v>1.2156801007556675</v>
      </c>
      <c r="T243" s="26" t="s">
        <v>27</v>
      </c>
      <c r="V243" s="28">
        <v>1.57</v>
      </c>
      <c r="W243" s="28">
        <v>4.09</v>
      </c>
      <c r="X243" s="28">
        <v>5.01</v>
      </c>
      <c r="Y243" s="29">
        <v>0.92503322512285102</v>
      </c>
      <c r="Z243" s="30">
        <v>0.58919313702092413</v>
      </c>
      <c r="AA243" s="30">
        <v>0.22616949269507361</v>
      </c>
      <c r="AB243" s="30">
        <v>0.18463737028400221</v>
      </c>
      <c r="AC243" s="28">
        <v>1.625</v>
      </c>
      <c r="AD243" s="28">
        <v>3.97</v>
      </c>
      <c r="AE243" s="28">
        <v>5.5</v>
      </c>
      <c r="AF243" s="29">
        <v>0.95320527888780682</v>
      </c>
      <c r="AG243" s="30">
        <v>0.58658786393095808</v>
      </c>
      <c r="AH243" s="30">
        <v>0.24010208536216798</v>
      </c>
      <c r="AI243" s="30">
        <v>0.17331005070687397</v>
      </c>
      <c r="AK243" s="30">
        <v>3.5031847133757919E-2</v>
      </c>
      <c r="AL243" s="30">
        <v>-2.9339853300733416E-2</v>
      </c>
      <c r="AM243" s="30">
        <v>9.7804391217564915E-2</v>
      </c>
    </row>
    <row r="244" spans="1:39" x14ac:dyDescent="0.25">
      <c r="A244" s="23">
        <v>0.75</v>
      </c>
      <c r="B244" s="24">
        <v>45220</v>
      </c>
      <c r="C244" s="25" t="s">
        <v>355</v>
      </c>
      <c r="D244" s="25" t="s">
        <v>353</v>
      </c>
      <c r="E244" s="51" t="s">
        <v>27</v>
      </c>
      <c r="G244" s="26" t="s">
        <v>33</v>
      </c>
      <c r="H244" s="27" t="s">
        <v>27</v>
      </c>
      <c r="J244" s="26" t="s">
        <v>35</v>
      </c>
      <c r="K244" s="28">
        <v>1.4319999999999999</v>
      </c>
      <c r="L244" s="26" t="s">
        <v>27</v>
      </c>
      <c r="N244" s="26" t="s">
        <v>36</v>
      </c>
      <c r="O244" s="28">
        <v>1.0920424403183022</v>
      </c>
      <c r="P244" s="26" t="s">
        <v>27</v>
      </c>
      <c r="R244" s="26" t="s">
        <v>37</v>
      </c>
      <c r="S244" s="28">
        <v>1.1206956521739129</v>
      </c>
      <c r="T244" s="26" t="s">
        <v>27</v>
      </c>
      <c r="V244" s="28">
        <v>1.47</v>
      </c>
      <c r="W244" s="28">
        <v>4.43</v>
      </c>
      <c r="X244" s="28">
        <v>6.4</v>
      </c>
      <c r="Y244" s="29">
        <v>0.94139288626471296</v>
      </c>
      <c r="Z244" s="30">
        <v>0.64040332398960065</v>
      </c>
      <c r="AA244" s="30">
        <v>0.21250403753153793</v>
      </c>
      <c r="AB244" s="30">
        <v>0.14709263847886139</v>
      </c>
      <c r="AC244" s="28">
        <v>1.4319999999999999</v>
      </c>
      <c r="AD244" s="28">
        <v>4.5999999999999996</v>
      </c>
      <c r="AE244" s="28">
        <v>7.36</v>
      </c>
      <c r="AF244" s="29">
        <v>0.95094557528511614</v>
      </c>
      <c r="AG244" s="30">
        <v>0.66406813916558394</v>
      </c>
      <c r="AH244" s="30">
        <v>0.20672729897502523</v>
      </c>
      <c r="AI244" s="30">
        <v>0.12920456185939078</v>
      </c>
      <c r="AK244" s="30">
        <v>-2.5850340136054445E-2</v>
      </c>
      <c r="AL244" s="30">
        <v>3.8374717832957095E-2</v>
      </c>
      <c r="AM244" s="30">
        <v>0.15</v>
      </c>
    </row>
    <row r="245" spans="1:39" x14ac:dyDescent="0.25">
      <c r="A245" s="23">
        <v>0.75</v>
      </c>
      <c r="B245" s="24">
        <v>45220</v>
      </c>
      <c r="C245" s="25" t="s">
        <v>356</v>
      </c>
      <c r="D245" s="25" t="s">
        <v>353</v>
      </c>
      <c r="E245" s="51" t="s">
        <v>27</v>
      </c>
      <c r="G245" s="26" t="s">
        <v>53</v>
      </c>
      <c r="H245" s="27" t="s">
        <v>27</v>
      </c>
      <c r="J245" s="26" t="s">
        <v>44</v>
      </c>
      <c r="K245" s="28">
        <v>3.75</v>
      </c>
      <c r="L245" s="26" t="s">
        <v>27</v>
      </c>
      <c r="N245" s="26" t="s">
        <v>36</v>
      </c>
      <c r="O245" s="28">
        <v>1.5629860031104197</v>
      </c>
      <c r="P245" s="26" t="s">
        <v>27</v>
      </c>
      <c r="R245" s="26" t="s">
        <v>37</v>
      </c>
      <c r="S245" s="28">
        <v>1.9653333333333336</v>
      </c>
      <c r="T245" s="26" t="s">
        <v>27</v>
      </c>
      <c r="V245" s="28">
        <v>2.41</v>
      </c>
      <c r="W245" s="28">
        <v>3.42</v>
      </c>
      <c r="X245" s="28">
        <v>2.89</v>
      </c>
      <c r="Y245" s="29">
        <v>0.94934649614003486</v>
      </c>
      <c r="Z245" s="30">
        <v>0.3939197079419231</v>
      </c>
      <c r="AA245" s="30">
        <v>0.27758669477778797</v>
      </c>
      <c r="AB245" s="30">
        <v>0.32849359728028887</v>
      </c>
      <c r="AC245" s="28">
        <v>2.68</v>
      </c>
      <c r="AD245" s="28">
        <v>3.75</v>
      </c>
      <c r="AE245" s="28">
        <v>2.4700000000000002</v>
      </c>
      <c r="AF245" s="29">
        <v>0.95724989491788171</v>
      </c>
      <c r="AG245" s="30">
        <v>0.35718279661114982</v>
      </c>
      <c r="AH245" s="30">
        <v>0.25526663864476845</v>
      </c>
      <c r="AI245" s="30">
        <v>0.38755056474408162</v>
      </c>
      <c r="AK245" s="30">
        <v>0.11203319502074689</v>
      </c>
      <c r="AL245" s="30">
        <v>9.6491228070175461E-2</v>
      </c>
      <c r="AM245" s="30">
        <v>-0.14532871972318337</v>
      </c>
    </row>
    <row r="246" spans="1:39" x14ac:dyDescent="0.25">
      <c r="A246" s="23">
        <v>0.625</v>
      </c>
      <c r="B246" s="24">
        <v>45220</v>
      </c>
      <c r="C246" s="25" t="s">
        <v>357</v>
      </c>
      <c r="D246" s="25" t="s">
        <v>358</v>
      </c>
      <c r="E246" s="51" t="s">
        <v>27</v>
      </c>
      <c r="G246" s="26" t="s">
        <v>93</v>
      </c>
      <c r="H246" s="27" t="s">
        <v>27</v>
      </c>
      <c r="J246" s="26" t="s">
        <v>44</v>
      </c>
      <c r="K246" s="28">
        <v>3.39</v>
      </c>
      <c r="L246" s="26" t="s">
        <v>27</v>
      </c>
      <c r="N246" s="26" t="s">
        <v>27</v>
      </c>
      <c r="O246" s="28" t="s">
        <v>27</v>
      </c>
      <c r="P246" s="26" t="s">
        <v>27</v>
      </c>
      <c r="R246" s="26" t="s">
        <v>27</v>
      </c>
      <c r="S246" s="28" t="s">
        <v>27</v>
      </c>
      <c r="T246" s="26" t="s">
        <v>27</v>
      </c>
      <c r="V246" s="28">
        <v>2.69</v>
      </c>
      <c r="W246" s="28">
        <v>3.34</v>
      </c>
      <c r="X246" s="28">
        <v>2.77</v>
      </c>
      <c r="Y246" s="29">
        <v>0.9688427535357389</v>
      </c>
      <c r="Z246" s="30">
        <v>0.36016459239246806</v>
      </c>
      <c r="AA246" s="30">
        <v>0.29007268069932307</v>
      </c>
      <c r="AB246" s="30">
        <v>0.34976272690820898</v>
      </c>
      <c r="AC246" s="28">
        <v>2.73</v>
      </c>
      <c r="AD246" s="28">
        <v>3.39</v>
      </c>
      <c r="AE246" s="28">
        <v>2.73</v>
      </c>
      <c r="AF246" s="29">
        <v>0.97315457413249207</v>
      </c>
      <c r="AG246" s="30">
        <v>0.35646687697160878</v>
      </c>
      <c r="AH246" s="30">
        <v>0.28706624605678227</v>
      </c>
      <c r="AI246" s="30">
        <v>0.35646687697160878</v>
      </c>
      <c r="AK246" s="30">
        <v>1.4869888475836444E-2</v>
      </c>
      <c r="AL246" s="30">
        <v>1.4970059880239601E-2</v>
      </c>
      <c r="AM246" s="30">
        <v>-1.4440433212996403E-2</v>
      </c>
    </row>
    <row r="247" spans="1:39" x14ac:dyDescent="0.25">
      <c r="A247" s="23">
        <v>0.72916666666666663</v>
      </c>
      <c r="B247" s="24">
        <v>45220</v>
      </c>
      <c r="C247" s="25" t="s">
        <v>359</v>
      </c>
      <c r="D247" s="25" t="s">
        <v>358</v>
      </c>
      <c r="E247" s="51" t="s">
        <v>27</v>
      </c>
      <c r="G247" s="26" t="s">
        <v>70</v>
      </c>
      <c r="H247" s="27" t="s">
        <v>27</v>
      </c>
      <c r="J247" s="26" t="s">
        <v>35</v>
      </c>
      <c r="K247" s="28">
        <v>1.8</v>
      </c>
      <c r="L247" s="26" t="s">
        <v>27</v>
      </c>
      <c r="N247" s="26" t="s">
        <v>36</v>
      </c>
      <c r="O247" s="28">
        <v>1.2545454545454546</v>
      </c>
      <c r="P247" s="26" t="s">
        <v>27</v>
      </c>
      <c r="R247" s="26" t="s">
        <v>37</v>
      </c>
      <c r="S247" s="28">
        <v>1.3652173913043479</v>
      </c>
      <c r="T247" s="26" t="s">
        <v>27</v>
      </c>
      <c r="V247" s="28">
        <v>1.81</v>
      </c>
      <c r="W247" s="28">
        <v>4.25</v>
      </c>
      <c r="X247" s="28">
        <v>3.95</v>
      </c>
      <c r="Y247" s="29">
        <v>0.96066567603028818</v>
      </c>
      <c r="Z247" s="30">
        <v>0.53075451714380573</v>
      </c>
      <c r="AA247" s="30">
        <v>0.2260389825953619</v>
      </c>
      <c r="AB247" s="30">
        <v>0.24320650026083243</v>
      </c>
      <c r="AC247" s="28">
        <v>1.8</v>
      </c>
      <c r="AD247" s="28">
        <v>4.1399999999999997</v>
      </c>
      <c r="AE247" s="28">
        <v>4.3</v>
      </c>
      <c r="AF247" s="29">
        <v>0.97119476268412441</v>
      </c>
      <c r="AG247" s="30">
        <v>0.53955264593562469</v>
      </c>
      <c r="AH247" s="30">
        <v>0.23458810692853249</v>
      </c>
      <c r="AI247" s="30">
        <v>0.22585924713584288</v>
      </c>
      <c r="AK247" s="30">
        <v>-5.5248618784530436E-3</v>
      </c>
      <c r="AL247" s="30">
        <v>-2.5882352941176547E-2</v>
      </c>
      <c r="AM247" s="30">
        <v>8.8607594936708764E-2</v>
      </c>
    </row>
    <row r="248" spans="1:39" x14ac:dyDescent="0.25">
      <c r="A248" s="23">
        <v>0.54166666666666663</v>
      </c>
      <c r="B248" s="24">
        <v>45220</v>
      </c>
      <c r="C248" s="25" t="s">
        <v>360</v>
      </c>
      <c r="D248" s="25" t="s">
        <v>361</v>
      </c>
      <c r="E248" s="51" t="s">
        <v>27</v>
      </c>
      <c r="G248" s="26" t="s">
        <v>70</v>
      </c>
      <c r="H248" s="27" t="s">
        <v>27</v>
      </c>
      <c r="J248" s="26" t="s">
        <v>35</v>
      </c>
      <c r="K248" s="28">
        <v>1.395</v>
      </c>
      <c r="L248" s="26" t="s">
        <v>27</v>
      </c>
      <c r="N248" s="26" t="s">
        <v>36</v>
      </c>
      <c r="O248" s="28">
        <v>1.0897411764705882</v>
      </c>
      <c r="P248" s="26" t="s">
        <v>27</v>
      </c>
      <c r="R248" s="26" t="s">
        <v>37</v>
      </c>
      <c r="S248" s="28">
        <v>1.1148795180722892</v>
      </c>
      <c r="T248" s="26" t="s">
        <v>27</v>
      </c>
      <c r="V248" s="28">
        <v>1.42</v>
      </c>
      <c r="W248" s="28">
        <v>4.54</v>
      </c>
      <c r="X248" s="28">
        <v>7.24</v>
      </c>
      <c r="Y248" s="29">
        <v>0.94107796407861721</v>
      </c>
      <c r="Z248" s="30">
        <v>0.66273096061874459</v>
      </c>
      <c r="AA248" s="30">
        <v>0.20728589517150159</v>
      </c>
      <c r="AB248" s="30">
        <v>0.12998314420975376</v>
      </c>
      <c r="AC248" s="28">
        <v>1.395</v>
      </c>
      <c r="AD248" s="28">
        <v>4.9800000000000004</v>
      </c>
      <c r="AE248" s="28">
        <v>7.49</v>
      </c>
      <c r="AF248" s="29">
        <v>0.95132956156637116</v>
      </c>
      <c r="AG248" s="30">
        <v>0.68195667495797208</v>
      </c>
      <c r="AH248" s="30">
        <v>0.19103003244304639</v>
      </c>
      <c r="AI248" s="30">
        <v>0.12701329259898145</v>
      </c>
      <c r="AK248" s="30">
        <v>-1.760563380281684E-2</v>
      </c>
      <c r="AL248" s="30">
        <v>9.6916299559471453E-2</v>
      </c>
      <c r="AM248" s="30">
        <v>3.4530386740331494E-2</v>
      </c>
    </row>
    <row r="249" spans="1:39" x14ac:dyDescent="0.25">
      <c r="A249" s="23">
        <v>0.625</v>
      </c>
      <c r="B249" s="24">
        <v>45220</v>
      </c>
      <c r="C249" s="25" t="s">
        <v>362</v>
      </c>
      <c r="D249" s="25" t="s">
        <v>361</v>
      </c>
      <c r="E249" s="51" t="s">
        <v>27</v>
      </c>
      <c r="G249" s="26" t="s">
        <v>49</v>
      </c>
      <c r="H249" s="27" t="s">
        <v>27</v>
      </c>
      <c r="J249" s="26" t="s">
        <v>35</v>
      </c>
      <c r="K249" s="28">
        <v>1.5780000000000001</v>
      </c>
      <c r="L249" s="26" t="s">
        <v>27</v>
      </c>
      <c r="N249" s="26" t="s">
        <v>36</v>
      </c>
      <c r="O249" s="28">
        <v>1.1586527450319974</v>
      </c>
      <c r="P249" s="26" t="s">
        <v>27</v>
      </c>
      <c r="R249" s="26" t="s">
        <v>37</v>
      </c>
      <c r="S249" s="28">
        <v>1.216073394495413</v>
      </c>
      <c r="T249" s="26" t="s">
        <v>27</v>
      </c>
      <c r="V249" s="28">
        <v>1.68</v>
      </c>
      <c r="W249" s="28">
        <v>3.85</v>
      </c>
      <c r="X249" s="28">
        <v>4.87</v>
      </c>
      <c r="Y249" s="29">
        <v>0.94311403600695831</v>
      </c>
      <c r="Z249" s="30">
        <v>0.56137740238509426</v>
      </c>
      <c r="AA249" s="30">
        <v>0.24496468467713201</v>
      </c>
      <c r="AB249" s="30">
        <v>0.19365791293777376</v>
      </c>
      <c r="AC249" s="28">
        <v>1.5780000000000001</v>
      </c>
      <c r="AD249" s="28">
        <v>4.3600000000000003</v>
      </c>
      <c r="AE249" s="28">
        <v>5.35</v>
      </c>
      <c r="AF249" s="29">
        <v>0.95239251942772252</v>
      </c>
      <c r="AG249" s="30">
        <v>0.60354405540413336</v>
      </c>
      <c r="AH249" s="30">
        <v>0.21843865124489048</v>
      </c>
      <c r="AI249" s="30">
        <v>0.17801729335097621</v>
      </c>
      <c r="AK249" s="30">
        <v>-6.0714285714285637E-2</v>
      </c>
      <c r="AL249" s="30">
        <v>0.13246753246753251</v>
      </c>
      <c r="AM249" s="30">
        <v>9.8562628336755553E-2</v>
      </c>
    </row>
    <row r="250" spans="1:39" x14ac:dyDescent="0.25">
      <c r="A250" s="23">
        <v>0.75</v>
      </c>
      <c r="B250" s="24">
        <v>45220</v>
      </c>
      <c r="C250" s="25" t="s">
        <v>363</v>
      </c>
      <c r="D250" s="25" t="s">
        <v>364</v>
      </c>
      <c r="E250" s="51" t="s">
        <v>27</v>
      </c>
      <c r="G250" s="26" t="s">
        <v>72</v>
      </c>
      <c r="H250" s="27" t="s">
        <v>27</v>
      </c>
      <c r="J250" s="26" t="s">
        <v>29</v>
      </c>
      <c r="K250" s="28">
        <v>2.2799999999999998</v>
      </c>
      <c r="L250" s="26" t="s">
        <v>27</v>
      </c>
      <c r="N250" s="26" t="s">
        <v>30</v>
      </c>
      <c r="O250" s="28">
        <v>1.4063193277310924</v>
      </c>
      <c r="P250" s="26" t="s">
        <v>27</v>
      </c>
      <c r="R250" s="26" t="s">
        <v>31</v>
      </c>
      <c r="S250" s="28">
        <v>1.6587465940054493</v>
      </c>
      <c r="T250" s="26" t="s">
        <v>27</v>
      </c>
      <c r="V250" s="28">
        <v>2.88</v>
      </c>
      <c r="W250" s="28">
        <v>3.47</v>
      </c>
      <c r="X250" s="28">
        <v>2.35</v>
      </c>
      <c r="Y250" s="29">
        <v>0.94256163685327965</v>
      </c>
      <c r="Z250" s="30">
        <v>0.32727834612961099</v>
      </c>
      <c r="AA250" s="30">
        <v>0.27163159563495093</v>
      </c>
      <c r="AB250" s="30">
        <v>0.40109005823543808</v>
      </c>
      <c r="AC250" s="28">
        <v>3.1</v>
      </c>
      <c r="AD250" s="28">
        <v>3.67</v>
      </c>
      <c r="AE250" s="28">
        <v>2.2799999999999998</v>
      </c>
      <c r="AF250" s="29">
        <v>0.96743918903798964</v>
      </c>
      <c r="AG250" s="30">
        <v>0.3120771577541902</v>
      </c>
      <c r="AH250" s="30">
        <v>0.26360740845721792</v>
      </c>
      <c r="AI250" s="30">
        <v>0.42431543378859193</v>
      </c>
      <c r="AK250" s="30">
        <v>7.6388888888888964E-2</v>
      </c>
      <c r="AL250" s="30">
        <v>5.7636887608069086E-2</v>
      </c>
      <c r="AM250" s="30">
        <v>-2.9787234042553311E-2</v>
      </c>
    </row>
    <row r="251" spans="1:39" x14ac:dyDescent="0.25">
      <c r="A251" s="23">
        <v>0.75</v>
      </c>
      <c r="B251" s="24">
        <v>45220</v>
      </c>
      <c r="C251" s="25" t="s">
        <v>365</v>
      </c>
      <c r="D251" s="25" t="s">
        <v>364</v>
      </c>
      <c r="E251" s="51" t="s">
        <v>27</v>
      </c>
      <c r="G251" s="26" t="s">
        <v>49</v>
      </c>
      <c r="H251" s="27" t="s">
        <v>27</v>
      </c>
      <c r="J251" s="26" t="s">
        <v>35</v>
      </c>
      <c r="K251" s="28">
        <v>1.7749999999999999</v>
      </c>
      <c r="L251" s="26" t="s">
        <v>27</v>
      </c>
      <c r="N251" s="26" t="s">
        <v>36</v>
      </c>
      <c r="O251" s="28">
        <v>1.2529411764705882</v>
      </c>
      <c r="P251" s="26" t="s">
        <v>27</v>
      </c>
      <c r="R251" s="26" t="s">
        <v>37</v>
      </c>
      <c r="S251" s="28">
        <v>1.3583333333333332</v>
      </c>
      <c r="T251" s="26" t="s">
        <v>27</v>
      </c>
      <c r="V251" s="28">
        <v>1.76</v>
      </c>
      <c r="W251" s="28">
        <v>4.21</v>
      </c>
      <c r="X251" s="28">
        <v>3.84</v>
      </c>
      <c r="Y251" s="29">
        <v>0.93797352181022198</v>
      </c>
      <c r="Z251" s="30">
        <v>0.53293950102853527</v>
      </c>
      <c r="AA251" s="30">
        <v>0.22279656100005274</v>
      </c>
      <c r="AB251" s="30">
        <v>0.24426393797141199</v>
      </c>
      <c r="AC251" s="28">
        <v>1.7749999999999999</v>
      </c>
      <c r="AD251" s="28">
        <v>4.26</v>
      </c>
      <c r="AE251" s="28">
        <v>4.22</v>
      </c>
      <c r="AF251" s="29">
        <v>0.96610060189165947</v>
      </c>
      <c r="AG251" s="30">
        <v>0.54428202923473779</v>
      </c>
      <c r="AH251" s="30">
        <v>0.22678417884780738</v>
      </c>
      <c r="AI251" s="30">
        <v>0.22893379191745486</v>
      </c>
      <c r="AK251" s="30">
        <v>8.5227272727272166E-3</v>
      </c>
      <c r="AL251" s="30">
        <v>1.1876484560570029E-2</v>
      </c>
      <c r="AM251" s="30">
        <v>9.8958333333333315E-2</v>
      </c>
    </row>
    <row r="252" spans="1:39" x14ac:dyDescent="0.25">
      <c r="A252" s="23">
        <v>0.85416666666666663</v>
      </c>
      <c r="B252" s="24">
        <v>45220</v>
      </c>
      <c r="C252" s="25" t="s">
        <v>366</v>
      </c>
      <c r="D252" s="25" t="s">
        <v>364</v>
      </c>
      <c r="E252" s="51" t="s">
        <v>27</v>
      </c>
      <c r="G252" s="26" t="s">
        <v>53</v>
      </c>
      <c r="H252" s="27" t="s">
        <v>27</v>
      </c>
      <c r="J252" s="26" t="s">
        <v>44</v>
      </c>
      <c r="K252" s="28">
        <v>3.75</v>
      </c>
      <c r="L252" s="26" t="s">
        <v>27</v>
      </c>
      <c r="N252" s="26" t="s">
        <v>36</v>
      </c>
      <c r="O252" s="28">
        <v>1.5663819875776397</v>
      </c>
      <c r="P252" s="26" t="s">
        <v>27</v>
      </c>
      <c r="R252" s="26" t="s">
        <v>37</v>
      </c>
      <c r="S252" s="28">
        <v>1.9726666666666668</v>
      </c>
      <c r="T252" s="26" t="s">
        <v>27</v>
      </c>
      <c r="V252" s="28">
        <v>2.5099999999999998</v>
      </c>
      <c r="W252" s="28">
        <v>3.61</v>
      </c>
      <c r="X252" s="28">
        <v>2.6</v>
      </c>
      <c r="Y252" s="29">
        <v>0.94336946554492629</v>
      </c>
      <c r="Z252" s="30">
        <v>0.37584440858363599</v>
      </c>
      <c r="AA252" s="30">
        <v>0.26132118159139234</v>
      </c>
      <c r="AB252" s="30">
        <v>0.36283440982497162</v>
      </c>
      <c r="AC252" s="28">
        <v>2.69</v>
      </c>
      <c r="AD252" s="28">
        <v>3.75</v>
      </c>
      <c r="AE252" s="28">
        <v>2.54</v>
      </c>
      <c r="AF252" s="29">
        <v>0.96888459487768996</v>
      </c>
      <c r="AG252" s="30">
        <v>0.3601801467946803</v>
      </c>
      <c r="AH252" s="30">
        <v>0.25836922530071732</v>
      </c>
      <c r="AI252" s="30">
        <v>0.38145062790460232</v>
      </c>
      <c r="AK252" s="30">
        <v>7.1713147410358641E-2</v>
      </c>
      <c r="AL252" s="30">
        <v>3.8781163434903086E-2</v>
      </c>
      <c r="AM252" s="30">
        <v>-2.3076923076923096E-2</v>
      </c>
    </row>
    <row r="253" spans="1:39" x14ac:dyDescent="0.25">
      <c r="A253" s="23">
        <v>0.75</v>
      </c>
      <c r="B253" s="24">
        <v>45220</v>
      </c>
      <c r="C253" s="25" t="s">
        <v>367</v>
      </c>
      <c r="D253" s="25" t="s">
        <v>368</v>
      </c>
      <c r="E253" s="51" t="s">
        <v>27</v>
      </c>
      <c r="G253" s="26" t="s">
        <v>28</v>
      </c>
      <c r="H253" s="27" t="s">
        <v>27</v>
      </c>
      <c r="J253" s="26" t="s">
        <v>29</v>
      </c>
      <c r="K253" s="28">
        <v>1.4670000000000001</v>
      </c>
      <c r="L253" s="26" t="s">
        <v>27</v>
      </c>
      <c r="N253" s="26" t="s">
        <v>30</v>
      </c>
      <c r="O253" s="28">
        <v>1.1134450468210941</v>
      </c>
      <c r="P253" s="26" t="s">
        <v>27</v>
      </c>
      <c r="R253" s="26" t="s">
        <v>31</v>
      </c>
      <c r="S253" s="28">
        <v>1.1494675324675325</v>
      </c>
      <c r="T253" s="26" t="s">
        <v>27</v>
      </c>
      <c r="V253" s="28">
        <v>6.76</v>
      </c>
      <c r="W253" s="28">
        <v>4.7</v>
      </c>
      <c r="X253" s="28">
        <v>1.43</v>
      </c>
      <c r="Y253" s="29">
        <v>0.94340009717648321</v>
      </c>
      <c r="Z253" s="30">
        <v>0.13955622739297088</v>
      </c>
      <c r="AA253" s="30">
        <v>0.20072342493116666</v>
      </c>
      <c r="AB253" s="30">
        <v>0.65972034767586241</v>
      </c>
      <c r="AC253" s="28">
        <v>6.53</v>
      </c>
      <c r="AD253" s="28">
        <v>4.62</v>
      </c>
      <c r="AE253" s="28">
        <v>1.4670000000000001</v>
      </c>
      <c r="AF253" s="29">
        <v>0.95124595142679369</v>
      </c>
      <c r="AG253" s="30">
        <v>0.14567319317408783</v>
      </c>
      <c r="AH253" s="30">
        <v>0.20589739208372154</v>
      </c>
      <c r="AI253" s="30">
        <v>0.64842941474219062</v>
      </c>
      <c r="AK253" s="30">
        <v>-3.4023668639053185E-2</v>
      </c>
      <c r="AL253" s="30">
        <v>-1.7021276595744695E-2</v>
      </c>
      <c r="AM253" s="30">
        <v>2.5874125874125974E-2</v>
      </c>
    </row>
    <row r="254" spans="1:39" x14ac:dyDescent="0.25">
      <c r="A254" s="23">
        <v>0.64583333333333337</v>
      </c>
      <c r="B254" s="24">
        <v>45220</v>
      </c>
      <c r="C254" s="25" t="s">
        <v>369</v>
      </c>
      <c r="D254" s="25" t="s">
        <v>370</v>
      </c>
      <c r="E254" s="51" t="s">
        <v>27</v>
      </c>
      <c r="G254" s="26" t="s">
        <v>70</v>
      </c>
      <c r="H254" s="27" t="s">
        <v>27</v>
      </c>
      <c r="J254" s="26" t="s">
        <v>35</v>
      </c>
      <c r="K254" s="28">
        <v>2.08</v>
      </c>
      <c r="L254" s="26" t="s">
        <v>27</v>
      </c>
      <c r="N254" s="26" t="s">
        <v>36</v>
      </c>
      <c r="O254" s="28">
        <v>1.2094969818913481</v>
      </c>
      <c r="P254" s="26" t="s">
        <v>27</v>
      </c>
      <c r="R254" s="26" t="s">
        <v>37</v>
      </c>
      <c r="S254" s="28">
        <v>1.3602768166089967</v>
      </c>
      <c r="T254" s="26" t="s">
        <v>27</v>
      </c>
      <c r="V254" s="28">
        <v>2.02</v>
      </c>
      <c r="W254" s="28">
        <v>2.89</v>
      </c>
      <c r="X254" s="28">
        <v>3.92</v>
      </c>
      <c r="Y254" s="29">
        <v>0.91226533785130559</v>
      </c>
      <c r="Z254" s="30">
        <v>0.45161650388678498</v>
      </c>
      <c r="AA254" s="30">
        <v>0.31566274666135141</v>
      </c>
      <c r="AB254" s="30">
        <v>0.23272074945186369</v>
      </c>
      <c r="AC254" s="28">
        <v>2.08</v>
      </c>
      <c r="AD254" s="28">
        <v>2.89</v>
      </c>
      <c r="AE254" s="28">
        <v>3.96</v>
      </c>
      <c r="AF254" s="29">
        <v>0.92651336582024268</v>
      </c>
      <c r="AG254" s="30">
        <v>0.44543911818280896</v>
      </c>
      <c r="AH254" s="30">
        <v>0.32059286014541272</v>
      </c>
      <c r="AI254" s="30">
        <v>0.23396802167177846</v>
      </c>
      <c r="AK254" s="30">
        <v>2.9702970297029729E-2</v>
      </c>
      <c r="AL254" s="30">
        <v>0</v>
      </c>
      <c r="AM254" s="30">
        <v>1.0204081632653071E-2</v>
      </c>
    </row>
    <row r="255" spans="1:39" x14ac:dyDescent="0.25">
      <c r="A255" s="23">
        <v>0.52083333333333337</v>
      </c>
      <c r="B255" s="24">
        <v>45220</v>
      </c>
      <c r="C255" s="25" t="s">
        <v>371</v>
      </c>
      <c r="D255" s="25" t="s">
        <v>372</v>
      </c>
      <c r="E255" s="51" t="s">
        <v>27</v>
      </c>
      <c r="G255" s="26" t="s">
        <v>39</v>
      </c>
      <c r="H255" s="27" t="s">
        <v>27</v>
      </c>
      <c r="J255" s="26" t="s">
        <v>35</v>
      </c>
      <c r="K255" s="28">
        <v>2.23</v>
      </c>
      <c r="L255" s="26" t="s">
        <v>27</v>
      </c>
      <c r="N255" s="26" t="s">
        <v>36</v>
      </c>
      <c r="O255" s="28">
        <v>1.338799283154122</v>
      </c>
      <c r="P255" s="26" t="s">
        <v>27</v>
      </c>
      <c r="R255" s="26" t="s">
        <v>37</v>
      </c>
      <c r="S255" s="28">
        <v>1.5643283582089553</v>
      </c>
      <c r="T255" s="26" t="s">
        <v>27</v>
      </c>
      <c r="V255" s="28">
        <v>2.2400000000000002</v>
      </c>
      <c r="W255" s="28">
        <v>3.4</v>
      </c>
      <c r="X255" s="28">
        <v>3.35</v>
      </c>
      <c r="Y255" s="29">
        <v>0.96241418332704642</v>
      </c>
      <c r="Z255" s="30">
        <v>0.42964918898528859</v>
      </c>
      <c r="AA255" s="30">
        <v>0.28306299509619015</v>
      </c>
      <c r="AB255" s="30">
        <v>0.28728781591852132</v>
      </c>
      <c r="AC255" s="28">
        <v>2.23</v>
      </c>
      <c r="AD255" s="28">
        <v>3.35</v>
      </c>
      <c r="AE255" s="28">
        <v>3.24</v>
      </c>
      <c r="AF255" s="29">
        <v>0.94734654418642883</v>
      </c>
      <c r="AG255" s="30">
        <v>0.42481907811050623</v>
      </c>
      <c r="AH255" s="30">
        <v>0.28279001318997876</v>
      </c>
      <c r="AI255" s="30">
        <v>0.29239090869951506</v>
      </c>
      <c r="AK255" s="30">
        <v>-4.4642857142858173E-3</v>
      </c>
      <c r="AL255" s="30">
        <v>-1.4705882352941124E-2</v>
      </c>
      <c r="AM255" s="30">
        <v>-3.2835820895522352E-2</v>
      </c>
    </row>
    <row r="256" spans="1:39" x14ac:dyDescent="0.25">
      <c r="A256" s="23">
        <v>0.625</v>
      </c>
      <c r="B256" s="24">
        <v>45220</v>
      </c>
      <c r="C256" s="25" t="s">
        <v>373</v>
      </c>
      <c r="D256" s="25" t="s">
        <v>372</v>
      </c>
      <c r="E256" s="51" t="s">
        <v>27</v>
      </c>
      <c r="G256" s="26" t="s">
        <v>42</v>
      </c>
      <c r="H256" s="27" t="s">
        <v>27</v>
      </c>
      <c r="J256" s="26" t="s">
        <v>44</v>
      </c>
      <c r="K256" s="28">
        <v>3.21</v>
      </c>
      <c r="L256" s="26" t="s">
        <v>27</v>
      </c>
      <c r="N256" s="26" t="s">
        <v>30</v>
      </c>
      <c r="O256" s="28">
        <v>1.4811241610738253</v>
      </c>
      <c r="P256" s="26" t="s">
        <v>27</v>
      </c>
      <c r="R256" s="26" t="s">
        <v>31</v>
      </c>
      <c r="S256" s="28">
        <v>1.893302180685358</v>
      </c>
      <c r="T256" s="26" t="s">
        <v>27</v>
      </c>
      <c r="V256" s="28">
        <v>2.8</v>
      </c>
      <c r="W256" s="28">
        <v>3.44</v>
      </c>
      <c r="X256" s="28">
        <v>2.56</v>
      </c>
      <c r="Y256" s="29">
        <v>0.96295926018495359</v>
      </c>
      <c r="Z256" s="30">
        <v>0.3439140214946263</v>
      </c>
      <c r="AA256" s="30">
        <v>0.27993001749562607</v>
      </c>
      <c r="AB256" s="30">
        <v>0.37615596100974746</v>
      </c>
      <c r="AC256" s="28">
        <v>2.85</v>
      </c>
      <c r="AD256" s="28">
        <v>3.21</v>
      </c>
      <c r="AE256" s="28">
        <v>2.75</v>
      </c>
      <c r="AF256" s="29">
        <v>0.97462083793363941</v>
      </c>
      <c r="AG256" s="30">
        <v>0.34197222383636466</v>
      </c>
      <c r="AH256" s="30">
        <v>0.30362019873322099</v>
      </c>
      <c r="AI256" s="30">
        <v>0.3544075774304144</v>
      </c>
      <c r="AK256" s="30">
        <v>1.7857142857142953E-2</v>
      </c>
      <c r="AL256" s="30">
        <v>-6.6860465116279064E-2</v>
      </c>
      <c r="AM256" s="30">
        <v>7.4218749999999972E-2</v>
      </c>
    </row>
    <row r="257" spans="1:39" x14ac:dyDescent="0.25">
      <c r="A257" s="23">
        <v>0.625</v>
      </c>
      <c r="B257" s="24">
        <v>45220</v>
      </c>
      <c r="C257" s="25" t="s">
        <v>374</v>
      </c>
      <c r="D257" s="25" t="s">
        <v>372</v>
      </c>
      <c r="E257" s="51" t="s">
        <v>27</v>
      </c>
      <c r="G257" s="26" t="s">
        <v>70</v>
      </c>
      <c r="H257" s="27" t="s">
        <v>27</v>
      </c>
      <c r="J257" s="26" t="s">
        <v>35</v>
      </c>
      <c r="K257" s="28">
        <v>1.7809999999999999</v>
      </c>
      <c r="L257" s="26" t="s">
        <v>27</v>
      </c>
      <c r="N257" s="26" t="s">
        <v>36</v>
      </c>
      <c r="O257" s="28">
        <v>1.2126500627127754</v>
      </c>
      <c r="P257" s="26" t="s">
        <v>27</v>
      </c>
      <c r="R257" s="26" t="s">
        <v>37</v>
      </c>
      <c r="S257" s="28">
        <v>1.3123157894736843</v>
      </c>
      <c r="T257" s="26" t="s">
        <v>27</v>
      </c>
      <c r="V257" s="28">
        <v>1.69</v>
      </c>
      <c r="W257" s="28">
        <v>3.96</v>
      </c>
      <c r="X257" s="28">
        <v>4.99</v>
      </c>
      <c r="Y257" s="29">
        <v>0.9572657148016821</v>
      </c>
      <c r="Z257" s="30">
        <v>0.56642941704241545</v>
      </c>
      <c r="AA257" s="30">
        <v>0.24173376636406116</v>
      </c>
      <c r="AB257" s="30">
        <v>0.19183681659352345</v>
      </c>
      <c r="AC257" s="28">
        <v>1.7809999999999999</v>
      </c>
      <c r="AD257" s="28">
        <v>3.8</v>
      </c>
      <c r="AE257" s="28">
        <v>4.8499999999999996</v>
      </c>
      <c r="AF257" s="29">
        <v>0.97009603775899089</v>
      </c>
      <c r="AG257" s="30">
        <v>0.54469176741099989</v>
      </c>
      <c r="AH257" s="30">
        <v>0.25528843098920811</v>
      </c>
      <c r="AI257" s="30">
        <v>0.20001980159979194</v>
      </c>
      <c r="AK257" s="30">
        <v>5.3846153846153828E-2</v>
      </c>
      <c r="AL257" s="30">
        <v>-4.0404040404040442E-2</v>
      </c>
      <c r="AM257" s="30">
        <v>-2.8056112224449009E-2</v>
      </c>
    </row>
    <row r="258" spans="1:39" x14ac:dyDescent="0.25">
      <c r="A258" s="23">
        <v>0.75</v>
      </c>
      <c r="B258" s="24">
        <v>45220</v>
      </c>
      <c r="C258" s="25" t="s">
        <v>375</v>
      </c>
      <c r="D258" s="25" t="s">
        <v>372</v>
      </c>
      <c r="E258" s="51" t="s">
        <v>27</v>
      </c>
      <c r="G258" s="26" t="s">
        <v>70</v>
      </c>
      <c r="H258" s="27" t="s">
        <v>27</v>
      </c>
      <c r="J258" s="26" t="s">
        <v>35</v>
      </c>
      <c r="K258" s="28">
        <v>1.724</v>
      </c>
      <c r="L258" s="26" t="s">
        <v>27</v>
      </c>
      <c r="N258" s="26" t="s">
        <v>36</v>
      </c>
      <c r="O258" s="28">
        <v>1.2297904888593285</v>
      </c>
      <c r="P258" s="26" t="s">
        <v>27</v>
      </c>
      <c r="R258" s="26" t="s">
        <v>37</v>
      </c>
      <c r="S258" s="28">
        <v>1.3221351981351981</v>
      </c>
      <c r="T258" s="26" t="s">
        <v>27</v>
      </c>
      <c r="V258" s="28">
        <v>1.65</v>
      </c>
      <c r="W258" s="28">
        <v>4.4000000000000004</v>
      </c>
      <c r="X258" s="28">
        <v>4.96</v>
      </c>
      <c r="Y258" s="29">
        <v>0.96623376623376622</v>
      </c>
      <c r="Z258" s="30">
        <v>0.58559622195985828</v>
      </c>
      <c r="AA258" s="30">
        <v>0.21959858323494685</v>
      </c>
      <c r="AB258" s="30">
        <v>0.19480519480519484</v>
      </c>
      <c r="AC258" s="28">
        <v>1.724</v>
      </c>
      <c r="AD258" s="28">
        <v>4.29</v>
      </c>
      <c r="AE258" s="28">
        <v>4.5999999999999996</v>
      </c>
      <c r="AF258" s="29">
        <v>0.97036698995674886</v>
      </c>
      <c r="AG258" s="30">
        <v>0.56285788280553883</v>
      </c>
      <c r="AH258" s="30">
        <v>0.22619277155168971</v>
      </c>
      <c r="AI258" s="30">
        <v>0.21094934564277149</v>
      </c>
      <c r="AK258" s="30">
        <v>4.4848484848484887E-2</v>
      </c>
      <c r="AL258" s="30">
        <v>-2.5000000000000071E-2</v>
      </c>
      <c r="AM258" s="30">
        <v>-7.2580645161290383E-2</v>
      </c>
    </row>
    <row r="259" spans="1:39" x14ac:dyDescent="0.25">
      <c r="A259" s="23">
        <v>0.52083333333333337</v>
      </c>
      <c r="B259" s="24">
        <v>45220</v>
      </c>
      <c r="C259" s="25" t="s">
        <v>376</v>
      </c>
      <c r="D259" s="25" t="s">
        <v>377</v>
      </c>
      <c r="E259" s="51" t="s">
        <v>27</v>
      </c>
      <c r="G259" s="26" t="s">
        <v>93</v>
      </c>
      <c r="H259" s="27" t="s">
        <v>18</v>
      </c>
      <c r="J259" s="26" t="s">
        <v>44</v>
      </c>
      <c r="K259" s="28">
        <v>3.28</v>
      </c>
      <c r="L259" s="26" t="s">
        <v>27</v>
      </c>
      <c r="N259" s="26" t="s">
        <v>27</v>
      </c>
      <c r="O259" s="28" t="s">
        <v>27</v>
      </c>
      <c r="P259" s="26" t="s">
        <v>27</v>
      </c>
      <c r="R259" s="26" t="s">
        <v>27</v>
      </c>
      <c r="S259" s="28" t="s">
        <v>27</v>
      </c>
      <c r="T259" s="26" t="s">
        <v>27</v>
      </c>
      <c r="V259" s="28">
        <v>2.73</v>
      </c>
      <c r="W259" s="28">
        <v>3.12</v>
      </c>
      <c r="X259" s="28">
        <v>2.73</v>
      </c>
      <c r="Y259" s="29">
        <v>0.94956521739130428</v>
      </c>
      <c r="Z259" s="30">
        <v>0.34782608695652173</v>
      </c>
      <c r="AA259" s="30">
        <v>0.30434782608695649</v>
      </c>
      <c r="AB259" s="30">
        <v>0.34782608695652173</v>
      </c>
      <c r="AC259" s="28">
        <v>2.76</v>
      </c>
      <c r="AD259" s="28">
        <v>3.28</v>
      </c>
      <c r="AE259" s="28">
        <v>2.61</v>
      </c>
      <c r="AF259" s="29">
        <v>0.95207388424157413</v>
      </c>
      <c r="AG259" s="30">
        <v>0.34495430588462839</v>
      </c>
      <c r="AH259" s="30">
        <v>0.29026642812243114</v>
      </c>
      <c r="AI259" s="30">
        <v>0.3647792659929403</v>
      </c>
      <c r="AK259" s="30">
        <v>1.0989010989010917E-2</v>
      </c>
      <c r="AL259" s="30">
        <v>5.1282051282051183E-2</v>
      </c>
      <c r="AM259" s="30">
        <v>-4.3956043956043994E-2</v>
      </c>
    </row>
    <row r="260" spans="1:39" x14ac:dyDescent="0.25">
      <c r="A260" s="23">
        <v>0.52083333333333337</v>
      </c>
      <c r="B260" s="24">
        <v>45220</v>
      </c>
      <c r="C260" s="25" t="s">
        <v>378</v>
      </c>
      <c r="D260" s="25" t="s">
        <v>377</v>
      </c>
      <c r="E260" s="51" t="s">
        <v>27</v>
      </c>
      <c r="G260" s="26" t="s">
        <v>72</v>
      </c>
      <c r="H260" s="27" t="s">
        <v>27</v>
      </c>
      <c r="J260" s="26" t="s">
        <v>29</v>
      </c>
      <c r="K260" s="28">
        <v>2.17</v>
      </c>
      <c r="L260" s="26" t="s">
        <v>27</v>
      </c>
      <c r="N260" s="26" t="s">
        <v>30</v>
      </c>
      <c r="O260" s="28">
        <v>1.3276207513416816</v>
      </c>
      <c r="P260" s="26" t="s">
        <v>27</v>
      </c>
      <c r="R260" s="26" t="s">
        <v>31</v>
      </c>
      <c r="S260" s="28">
        <v>1.5354970760233917</v>
      </c>
      <c r="T260" s="26" t="s">
        <v>27</v>
      </c>
      <c r="V260" s="28">
        <v>3.22</v>
      </c>
      <c r="W260" s="28">
        <v>3.38</v>
      </c>
      <c r="X260" s="28">
        <v>2.23</v>
      </c>
      <c r="Y260" s="29">
        <v>0.94800434347853257</v>
      </c>
      <c r="Z260" s="30">
        <v>0.29441128679457529</v>
      </c>
      <c r="AA260" s="30">
        <v>0.28047465783388537</v>
      </c>
      <c r="AB260" s="30">
        <v>0.42511405537153935</v>
      </c>
      <c r="AC260" s="28">
        <v>3.43</v>
      </c>
      <c r="AD260" s="28">
        <v>3.42</v>
      </c>
      <c r="AE260" s="28">
        <v>2.17</v>
      </c>
      <c r="AF260" s="29">
        <v>0.95714631642671022</v>
      </c>
      <c r="AG260" s="30">
        <v>0.27905140420603791</v>
      </c>
      <c r="AH260" s="30">
        <v>0.2798673439844182</v>
      </c>
      <c r="AI260" s="30">
        <v>0.44108125180954388</v>
      </c>
      <c r="AK260" s="30">
        <v>6.521739130434781E-2</v>
      </c>
      <c r="AL260" s="30">
        <v>1.1834319526627229E-2</v>
      </c>
      <c r="AM260" s="30">
        <v>-2.6905829596412582E-2</v>
      </c>
    </row>
    <row r="261" spans="1:39" x14ac:dyDescent="0.25">
      <c r="A261" s="23">
        <v>0.625</v>
      </c>
      <c r="B261" s="24">
        <v>45220</v>
      </c>
      <c r="C261" s="25" t="s">
        <v>379</v>
      </c>
      <c r="D261" s="25" t="s">
        <v>377</v>
      </c>
      <c r="E261" s="51" t="s">
        <v>27</v>
      </c>
      <c r="G261" s="26" t="s">
        <v>49</v>
      </c>
      <c r="H261" s="27" t="s">
        <v>27</v>
      </c>
      <c r="J261" s="26" t="s">
        <v>35</v>
      </c>
      <c r="K261" s="28">
        <v>1.68</v>
      </c>
      <c r="L261" s="26" t="s">
        <v>27</v>
      </c>
      <c r="N261" s="26" t="s">
        <v>36</v>
      </c>
      <c r="O261" s="28">
        <v>1.175098389982111</v>
      </c>
      <c r="P261" s="26" t="s">
        <v>27</v>
      </c>
      <c r="R261" s="26" t="s">
        <v>37</v>
      </c>
      <c r="S261" s="28">
        <v>1.2503324808184144</v>
      </c>
      <c r="T261" s="26" t="s">
        <v>27</v>
      </c>
      <c r="V261" s="28">
        <v>1.69</v>
      </c>
      <c r="W261" s="28">
        <v>3.8</v>
      </c>
      <c r="X261" s="28">
        <v>4.87</v>
      </c>
      <c r="Y261" s="29">
        <v>0.94320697985119861</v>
      </c>
      <c r="Z261" s="30">
        <v>0.5581106389652063</v>
      </c>
      <c r="AA261" s="30">
        <v>0.24821236311873648</v>
      </c>
      <c r="AB261" s="30">
        <v>0.19367699791605719</v>
      </c>
      <c r="AC261" s="28">
        <v>1.68</v>
      </c>
      <c r="AD261" s="28">
        <v>3.91</v>
      </c>
      <c r="AE261" s="28">
        <v>4.88</v>
      </c>
      <c r="AF261" s="29">
        <v>0.9470498700070904</v>
      </c>
      <c r="AG261" s="30">
        <v>0.56372016071850628</v>
      </c>
      <c r="AH261" s="30">
        <v>0.24221224296856533</v>
      </c>
      <c r="AI261" s="30">
        <v>0.19406759631292836</v>
      </c>
      <c r="AK261" s="30">
        <v>-5.9171597633136145E-3</v>
      </c>
      <c r="AL261" s="30">
        <v>2.8947368421052718E-2</v>
      </c>
      <c r="AM261" s="30">
        <v>2.0533880903490323E-3</v>
      </c>
    </row>
    <row r="262" spans="1:39" x14ac:dyDescent="0.25">
      <c r="A262" s="23">
        <v>0.75</v>
      </c>
      <c r="B262" s="24">
        <v>45220</v>
      </c>
      <c r="C262" s="25" t="s">
        <v>380</v>
      </c>
      <c r="D262" s="25" t="s">
        <v>377</v>
      </c>
      <c r="E262" s="51" t="s">
        <v>27</v>
      </c>
      <c r="G262" s="26" t="s">
        <v>70</v>
      </c>
      <c r="H262" s="27" t="s">
        <v>27</v>
      </c>
      <c r="J262" s="26" t="s">
        <v>35</v>
      </c>
      <c r="K262" s="28">
        <v>1.6619999999999999</v>
      </c>
      <c r="L262" s="26" t="s">
        <v>27</v>
      </c>
      <c r="N262" s="26" t="s">
        <v>36</v>
      </c>
      <c r="O262" s="28">
        <v>1.1525488749538915</v>
      </c>
      <c r="P262" s="26" t="s">
        <v>27</v>
      </c>
      <c r="R262" s="26" t="s">
        <v>37</v>
      </c>
      <c r="S262" s="28">
        <v>1.2199787234042552</v>
      </c>
      <c r="T262" s="26" t="s">
        <v>27</v>
      </c>
      <c r="V262" s="28">
        <v>1.84</v>
      </c>
      <c r="W262" s="28">
        <v>3.55</v>
      </c>
      <c r="X262" s="28">
        <v>4.33</v>
      </c>
      <c r="Y262" s="29">
        <v>0.94686632720358066</v>
      </c>
      <c r="Z262" s="30">
        <v>0.51460126478455459</v>
      </c>
      <c r="AA262" s="30">
        <v>0.2667229090714312</v>
      </c>
      <c r="AB262" s="30">
        <v>0.21867582614401398</v>
      </c>
      <c r="AC262" s="28">
        <v>1.6619999999999999</v>
      </c>
      <c r="AD262" s="28">
        <v>3.76</v>
      </c>
      <c r="AE262" s="28">
        <v>5.52</v>
      </c>
      <c r="AF262" s="29">
        <v>0.95346919280369369</v>
      </c>
      <c r="AG262" s="30">
        <v>0.57368784163880493</v>
      </c>
      <c r="AH262" s="30">
        <v>0.25358223212864195</v>
      </c>
      <c r="AI262" s="30">
        <v>0.17272992623255323</v>
      </c>
      <c r="AK262" s="30">
        <v>-9.6739130434782689E-2</v>
      </c>
      <c r="AL262" s="30">
        <v>5.9154929577464779E-2</v>
      </c>
      <c r="AM262" s="30">
        <v>0.27482678983833708</v>
      </c>
    </row>
    <row r="263" spans="1:39" x14ac:dyDescent="0.25">
      <c r="A263" s="23">
        <v>0.58333333333333337</v>
      </c>
      <c r="B263" s="24">
        <v>45220</v>
      </c>
      <c r="C263" s="25" t="s">
        <v>381</v>
      </c>
      <c r="D263" s="25" t="s">
        <v>382</v>
      </c>
      <c r="E263" s="51" t="s">
        <v>27</v>
      </c>
      <c r="G263" s="26" t="s">
        <v>49</v>
      </c>
      <c r="H263" s="27" t="s">
        <v>27</v>
      </c>
      <c r="J263" s="26" t="s">
        <v>35</v>
      </c>
      <c r="K263" s="28">
        <v>1.641</v>
      </c>
      <c r="L263" s="26" t="s">
        <v>27</v>
      </c>
      <c r="N263" s="26" t="s">
        <v>36</v>
      </c>
      <c r="O263" s="28">
        <v>1.1532476000724508</v>
      </c>
      <c r="P263" s="26" t="s">
        <v>27</v>
      </c>
      <c r="R263" s="26" t="s">
        <v>37</v>
      </c>
      <c r="S263" s="28">
        <v>1.2180618556701031</v>
      </c>
      <c r="T263" s="26" t="s">
        <v>27</v>
      </c>
      <c r="V263" s="28">
        <v>1.64</v>
      </c>
      <c r="W263" s="28">
        <v>3.81</v>
      </c>
      <c r="X263" s="28">
        <v>5.34</v>
      </c>
      <c r="Y263" s="29">
        <v>0.94385104974626188</v>
      </c>
      <c r="Z263" s="30">
        <v>0.57551893277211097</v>
      </c>
      <c r="AA263" s="30">
        <v>0.24772993431660417</v>
      </c>
      <c r="AB263" s="30">
        <v>0.176751132911285</v>
      </c>
      <c r="AC263" s="28">
        <v>1.641</v>
      </c>
      <c r="AD263" s="28">
        <v>3.88</v>
      </c>
      <c r="AE263" s="28">
        <v>5.49</v>
      </c>
      <c r="AF263" s="29">
        <v>0.95304732045945506</v>
      </c>
      <c r="AG263" s="30">
        <v>0.58077228547194093</v>
      </c>
      <c r="AH263" s="30">
        <v>0.24563075269573587</v>
      </c>
      <c r="AI263" s="30">
        <v>0.17359696183232332</v>
      </c>
      <c r="AK263" s="30">
        <v>6.0975609756104391E-4</v>
      </c>
      <c r="AL263" s="30">
        <v>1.8372703412073449E-2</v>
      </c>
      <c r="AM263" s="30">
        <v>2.8089887640449507E-2</v>
      </c>
    </row>
    <row r="264" spans="1:39" x14ac:dyDescent="0.25">
      <c r="A264" s="23">
        <v>0.66666666666666663</v>
      </c>
      <c r="B264" s="24">
        <v>45220</v>
      </c>
      <c r="C264" s="25" t="s">
        <v>383</v>
      </c>
      <c r="D264" s="25" t="s">
        <v>382</v>
      </c>
      <c r="E264" s="51" t="s">
        <v>27</v>
      </c>
      <c r="G264" s="26" t="s">
        <v>157</v>
      </c>
      <c r="H264" s="27" t="s">
        <v>27</v>
      </c>
      <c r="J264" s="26" t="s">
        <v>35</v>
      </c>
      <c r="K264" s="28">
        <v>1.3240000000000001</v>
      </c>
      <c r="L264" s="26" t="s">
        <v>27</v>
      </c>
      <c r="N264" s="26" t="s">
        <v>36</v>
      </c>
      <c r="O264" s="28">
        <v>1.0640688018979834</v>
      </c>
      <c r="P264" s="26" t="s">
        <v>27</v>
      </c>
      <c r="R264" s="26" t="s">
        <v>37</v>
      </c>
      <c r="S264" s="28">
        <v>1.079719557195572</v>
      </c>
      <c r="T264" s="26" t="s">
        <v>27</v>
      </c>
      <c r="V264" s="28">
        <v>1.27</v>
      </c>
      <c r="W264" s="28">
        <v>5.43</v>
      </c>
      <c r="X264" s="28">
        <v>8.65</v>
      </c>
      <c r="Y264" s="29">
        <v>0.91981886197766893</v>
      </c>
      <c r="Z264" s="30">
        <v>0.72426682045485735</v>
      </c>
      <c r="AA264" s="30">
        <v>0.16939573885408268</v>
      </c>
      <c r="AB264" s="30">
        <v>0.10633744069105999</v>
      </c>
      <c r="AC264" s="28">
        <v>1.3240000000000001</v>
      </c>
      <c r="AD264" s="28">
        <v>5.42</v>
      </c>
      <c r="AE264" s="28">
        <v>8.98</v>
      </c>
      <c r="AF264" s="29">
        <v>0.95134133681344968</v>
      </c>
      <c r="AG264" s="30">
        <v>0.71853575288024885</v>
      </c>
      <c r="AH264" s="30">
        <v>0.17552423188440031</v>
      </c>
      <c r="AI264" s="30">
        <v>0.10594001523535074</v>
      </c>
      <c r="AK264" s="30">
        <v>4.2519685039370113E-2</v>
      </c>
      <c r="AL264" s="30">
        <v>-1.8416206261509737E-3</v>
      </c>
      <c r="AM264" s="30">
        <v>3.8150289017341049E-2</v>
      </c>
    </row>
    <row r="265" spans="1:39" x14ac:dyDescent="0.25">
      <c r="A265" s="23">
        <v>0.75</v>
      </c>
      <c r="B265" s="24">
        <v>45220</v>
      </c>
      <c r="C265" s="25" t="s">
        <v>384</v>
      </c>
      <c r="D265" s="25" t="s">
        <v>382</v>
      </c>
      <c r="E265" s="51" t="s">
        <v>27</v>
      </c>
      <c r="G265" s="26" t="s">
        <v>39</v>
      </c>
      <c r="H265" s="27" t="s">
        <v>27</v>
      </c>
      <c r="J265" s="26" t="s">
        <v>35</v>
      </c>
      <c r="K265" s="28">
        <v>2.57</v>
      </c>
      <c r="L265" s="26" t="s">
        <v>27</v>
      </c>
      <c r="N265" s="26" t="s">
        <v>36</v>
      </c>
      <c r="O265" s="28">
        <v>1.3491312384473197</v>
      </c>
      <c r="P265" s="26" t="s">
        <v>27</v>
      </c>
      <c r="R265" s="26" t="s">
        <v>37</v>
      </c>
      <c r="S265" s="28">
        <v>1.6650704225352113</v>
      </c>
      <c r="T265" s="26" t="s">
        <v>27</v>
      </c>
      <c r="V265" s="28">
        <v>2.29</v>
      </c>
      <c r="W265" s="28">
        <v>3.13</v>
      </c>
      <c r="X265" s="28">
        <v>3.17</v>
      </c>
      <c r="Y265" s="29">
        <v>0.93316011680103161</v>
      </c>
      <c r="Z265" s="30">
        <v>0.40749350078647667</v>
      </c>
      <c r="AA265" s="30">
        <v>0.29813422262013789</v>
      </c>
      <c r="AB265" s="30">
        <v>0.29437227659338538</v>
      </c>
      <c r="AC265" s="28">
        <v>2.57</v>
      </c>
      <c r="AD265" s="28">
        <v>2.84</v>
      </c>
      <c r="AE265" s="28">
        <v>3.3</v>
      </c>
      <c r="AF265" s="29">
        <v>0.9576268895267932</v>
      </c>
      <c r="AG265" s="30">
        <v>0.3726174667419429</v>
      </c>
      <c r="AH265" s="30">
        <v>0.33719256673478637</v>
      </c>
      <c r="AI265" s="30">
        <v>0.29018996652327067</v>
      </c>
      <c r="AK265" s="30">
        <v>0.12227074235807851</v>
      </c>
      <c r="AL265" s="30">
        <v>-9.2651757188498413E-2</v>
      </c>
      <c r="AM265" s="30">
        <v>4.1009463722397443E-2</v>
      </c>
    </row>
    <row r="266" spans="1:39" x14ac:dyDescent="0.25">
      <c r="A266" s="23">
        <v>0.95833333333333337</v>
      </c>
      <c r="B266" s="24">
        <v>45220</v>
      </c>
      <c r="C266" s="25" t="s">
        <v>385</v>
      </c>
      <c r="D266" s="25" t="s">
        <v>386</v>
      </c>
      <c r="E266" s="51" t="s">
        <v>27</v>
      </c>
      <c r="G266" s="26" t="s">
        <v>53</v>
      </c>
      <c r="H266" s="27" t="s">
        <v>27</v>
      </c>
      <c r="J266" s="26" t="s">
        <v>44</v>
      </c>
      <c r="K266" s="28">
        <v>2.87</v>
      </c>
      <c r="L266" s="26" t="s">
        <v>27</v>
      </c>
      <c r="N266" s="26" t="s">
        <v>36</v>
      </c>
      <c r="O266" s="28">
        <v>1.3938530465949821</v>
      </c>
      <c r="P266" s="26" t="s">
        <v>27</v>
      </c>
      <c r="R266" s="26" t="s">
        <v>37</v>
      </c>
      <c r="S266" s="28">
        <v>1.7657491289198606</v>
      </c>
      <c r="T266" s="26" t="s">
        <v>27</v>
      </c>
      <c r="V266" s="28">
        <v>2.42</v>
      </c>
      <c r="W266" s="28">
        <v>2.8</v>
      </c>
      <c r="X266" s="28">
        <v>2.9</v>
      </c>
      <c r="Y266" s="29">
        <v>0.89670530254631742</v>
      </c>
      <c r="Z266" s="30">
        <v>0.37053938121748659</v>
      </c>
      <c r="AA266" s="30">
        <v>0.32025189376654195</v>
      </c>
      <c r="AB266" s="30">
        <v>0.30920872501597158</v>
      </c>
      <c r="AC266" s="28">
        <v>2.71</v>
      </c>
      <c r="AD266" s="28">
        <v>2.87</v>
      </c>
      <c r="AE266" s="28">
        <v>2.63</v>
      </c>
      <c r="AF266" s="29">
        <v>0.91102569355679186</v>
      </c>
      <c r="AG266" s="30">
        <v>0.33617184264088257</v>
      </c>
      <c r="AH266" s="30">
        <v>0.3174305552462689</v>
      </c>
      <c r="AI266" s="30">
        <v>0.34639760211284859</v>
      </c>
      <c r="AK266" s="30">
        <v>0.11983471074380167</v>
      </c>
      <c r="AL266" s="30">
        <v>2.5000000000000102E-2</v>
      </c>
      <c r="AM266" s="30">
        <v>-9.3103448275862075E-2</v>
      </c>
    </row>
  </sheetData>
  <autoFilter ref="A5:AM255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266">
    <cfRule type="cellIs" dxfId="5" priority="3" operator="equal">
      <formula>"AAA"</formula>
    </cfRule>
    <cfRule type="cellIs" dxfId="4" priority="4" operator="equal">
      <formula>"AA"</formula>
    </cfRule>
    <cfRule type="cellIs" dxfId="3" priority="5" operator="equal">
      <formula>"A"</formula>
    </cfRule>
  </conditionalFormatting>
  <conditionalFormatting sqref="O6:O266">
    <cfRule type="cellIs" dxfId="2" priority="2" operator="lessThan">
      <formula>1</formula>
    </cfRule>
  </conditionalFormatting>
  <conditionalFormatting sqref="S6:S266">
    <cfRule type="cellIs" dxfId="1" priority="1" operator="lessThan">
      <formula>1</formula>
    </cfRule>
  </conditionalFormatting>
  <conditionalFormatting sqref="AK6:AM266">
    <cfRule type="cellIs" dxfId="0" priority="6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21-10</vt:lpstr>
      <vt:lpstr>'MATCHS PREVUS TYBET 21-10'!Impression_des_titres</vt:lpstr>
      <vt:lpstr>'MATCHS PREVUS TYBET 21-10'!Zone_d_impression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2023-10-20T20:22:37Z</dcterms:modified>
</cp:coreProperties>
</file>