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AOUT 2023/"/>
    </mc:Choice>
  </mc:AlternateContent>
  <xr:revisionPtr revIDLastSave="5" documentId="8_{D54D4D54-CE72-414E-B5C7-1063DE3CC1DA}" xr6:coauthVersionLast="47" xr6:coauthVersionMax="47" xr10:uidLastSave="{0762E454-9B1C-4C63-80C5-0FD656F504B6}"/>
  <bookViews>
    <workbookView xWindow="-28920" yWindow="-120" windowWidth="29040" windowHeight="15840" xr2:uid="{444F0BE4-1B62-4FD0-BF81-7A45CFEB20AC}"/>
  </bookViews>
  <sheets>
    <sheet name="MATCHS PREVUS TYBET 11-08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11-08'!$A$5:$AM$81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11-08'!$1:$5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11-08'!$A$1:$AM$52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<sst xmlns="http://schemas.openxmlformats.org/spreadsheetml/2006/main" count="877" uniqueCount="167">
  <si>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</si>
  <si>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</si>
  <si>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</si>
  <si>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</si>
  <si>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</si>
  <si>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</si>
  <si>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</si>
  <si>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</si>
  <si>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</si>
  <si>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</si>
  <si>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</si>
  <si>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</si>
  <si>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</si>
  <si>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</si>
  <si>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</si>
  <si>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</si>
  <si>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</si>
  <si>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</si>
  <si>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</si>
  <si>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</si>
  <si>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</si>
  <si>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</si>
  <si>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</si>
  <si>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11/08/2023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</si>
  <si>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11/08/2023</t>
    </r>
  </si>
  <si>
    <t>Olimpia Asuncion (Par) - Flamengo (Bra)</t>
  </si>
  <si>
    <t>AMÉRIQUE DU SUD: Copa Libertadores</t>
  </si>
  <si>
    <t/>
  </si>
  <si>
    <t>NA79</t>
  </si>
  <si>
    <t>Away</t>
  </si>
  <si>
    <t>Away H+0,50</t>
  </si>
  <si>
    <t>Away DNB</t>
  </si>
  <si>
    <t>Racing Club (Arg) - Atl. Nacional (Col)</t>
  </si>
  <si>
    <t>HN90</t>
  </si>
  <si>
    <t>Home</t>
  </si>
  <si>
    <t>Home H+0,50</t>
  </si>
  <si>
    <t>Home DNB</t>
  </si>
  <si>
    <t>Sao Paulo (Bra) - San Lorenzo (Arg)</t>
  </si>
  <si>
    <t>AMÉRIQUE DU SUD: Copa Sudamericana</t>
  </si>
  <si>
    <t>Bragantino (Bra) - America MG (Bra)</t>
  </si>
  <si>
    <t>HN83</t>
  </si>
  <si>
    <t>LDU Quito (Ecu) - Nublense (Chi)</t>
  </si>
  <si>
    <t>HN94</t>
  </si>
  <si>
    <t>Burnley - Manchester City</t>
  </si>
  <si>
    <t>ANGLETERRE: Premier League</t>
  </si>
  <si>
    <t>NA94</t>
  </si>
  <si>
    <t>Shirak - BKMA</t>
  </si>
  <si>
    <t>ARMÉNIE: Premier League</t>
  </si>
  <si>
    <t>HN73</t>
  </si>
  <si>
    <t>Admira - Horn</t>
  </si>
  <si>
    <t>AUTRICHE: 2. Liga</t>
  </si>
  <si>
    <t>HN87</t>
  </si>
  <si>
    <t>St. Polten - Liefering</t>
  </si>
  <si>
    <t>Stripfing - Ried</t>
  </si>
  <si>
    <t>First Vienne - Grazer</t>
  </si>
  <si>
    <t>NA87</t>
  </si>
  <si>
    <t>Antwerp - Courtrai</t>
  </si>
  <si>
    <t>BELGIQUE: Pro League</t>
  </si>
  <si>
    <t>FC Minsk - Slutsk</t>
  </si>
  <si>
    <t>BIÉLORUSSIE: Vysshaya Liga</t>
  </si>
  <si>
    <t>HN70</t>
  </si>
  <si>
    <t>Sarajevo - Posusje</t>
  </si>
  <si>
    <t>BOSNIE-HERZÉGOVINE: Premijer liga BiH</t>
  </si>
  <si>
    <t>Arda - Lok. Sofia</t>
  </si>
  <si>
    <t>BULGARIE: Parva liga</t>
  </si>
  <si>
    <t>Pirin Blagoevgrad - Lok. Plovdiv</t>
  </si>
  <si>
    <t>NA67</t>
  </si>
  <si>
    <t>Draw</t>
  </si>
  <si>
    <t>Cobresal - Magallanes</t>
  </si>
  <si>
    <t>CHILI: Primera División</t>
  </si>
  <si>
    <t>Petrolera - Envigado</t>
  </si>
  <si>
    <t>COLOMBIE: Primera A</t>
  </si>
  <si>
    <t>FC Copenhague - Odense</t>
  </si>
  <si>
    <t>DANEMARK: Superliga</t>
  </si>
  <si>
    <t>Fredericia - Hillerod</t>
  </si>
  <si>
    <t>DANEMARK: 1st Division</t>
  </si>
  <si>
    <t>Helsingor - Aalborg</t>
  </si>
  <si>
    <t>Koge - B.93</t>
  </si>
  <si>
    <t>Almeria - Vallecano</t>
  </si>
  <si>
    <t>ESPAGNE: LaLiga</t>
  </si>
  <si>
    <t>FC Séville - Valence</t>
  </si>
  <si>
    <t>HN76</t>
  </si>
  <si>
    <t>Amorebieta - Levante</t>
  </si>
  <si>
    <t>ESPAGNE: LaLiga2</t>
  </si>
  <si>
    <t>Valladolid - Gijon</t>
  </si>
  <si>
    <t>Haka - Mariehamn</t>
  </si>
  <si>
    <t>FINLANDE: Veikkausliiga</t>
  </si>
  <si>
    <t>JaPS - Gnistan</t>
  </si>
  <si>
    <t>FINLANDE: Ykkonen</t>
  </si>
  <si>
    <t>HN66</t>
  </si>
  <si>
    <t>Nice - Lille</t>
  </si>
  <si>
    <t>FRANCE: Ligue 1</t>
  </si>
  <si>
    <t>NA70</t>
  </si>
  <si>
    <t>Cholet - Chateauroux</t>
  </si>
  <si>
    <t>FRANCE: National</t>
  </si>
  <si>
    <t>Dijon - Rouen</t>
  </si>
  <si>
    <t>Épinal - Red Star</t>
  </si>
  <si>
    <t>Marignane Gignac - Le Mans</t>
  </si>
  <si>
    <t>HN79</t>
  </si>
  <si>
    <t>Nancy - Villefranche</t>
  </si>
  <si>
    <t>Niort - Avranches</t>
  </si>
  <si>
    <t>MTK Budapest - Kisvarda</t>
  </si>
  <si>
    <t>HONGRIE: OTP Bank Liga</t>
  </si>
  <si>
    <t>Vikingur - Klaksvik</t>
  </si>
  <si>
    <t>ILES FÉROÉ: Premier League</t>
  </si>
  <si>
    <t>Cork City - UC Dublin</t>
  </si>
  <si>
    <t>IRLANDE: Premier Division</t>
  </si>
  <si>
    <t>Dundalk - Sligo Rovers</t>
  </si>
  <si>
    <t>Shelbourne - Shamrock Rovers</t>
  </si>
  <si>
    <t>St. Patricks - Bohemians</t>
  </si>
  <si>
    <t>Cobh Ramblers - Bray</t>
  </si>
  <si>
    <t>IRLANDE: Division 1</t>
  </si>
  <si>
    <t>Waterford - Galway</t>
  </si>
  <si>
    <t>Wexford - Kerry</t>
  </si>
  <si>
    <t>Finn Harps - Treaty United</t>
  </si>
  <si>
    <t>Ballymena - Crusaders</t>
  </si>
  <si>
    <t>IRLANDE DU NORD: NIFL Premiership</t>
  </si>
  <si>
    <t>NA90</t>
  </si>
  <si>
    <t>Glentoran - Larne</t>
  </si>
  <si>
    <t>Loughgall - Coleraine</t>
  </si>
  <si>
    <t>Siauliai FA - Dziugas Telsiai</t>
  </si>
  <si>
    <t>LITUANIE: A Lyga</t>
  </si>
  <si>
    <t>Suduva - Banga</t>
  </si>
  <si>
    <t>Haverfordwest - Pontypridd</t>
  </si>
  <si>
    <t>PAYS DE GALLES: Cymru Premier</t>
  </si>
  <si>
    <t>TNS - Connah's Q.</t>
  </si>
  <si>
    <t>FC Volendam - Vitesse</t>
  </si>
  <si>
    <t>PAYS-BAS: Eredivisie</t>
  </si>
  <si>
    <t>Cambuur - FC Emmen</t>
  </si>
  <si>
    <t>PAYS-BAS: Eerste Divisie</t>
  </si>
  <si>
    <t>De Graafschap - Den Haag</t>
  </si>
  <si>
    <t>Den Bosch - Oss</t>
  </si>
  <si>
    <t>Dordrecht - Breda</t>
  </si>
  <si>
    <t>NA73</t>
  </si>
  <si>
    <t>Groningen - Jong Ajax</t>
  </si>
  <si>
    <t>Roda - Helmond</t>
  </si>
  <si>
    <t>Huancayo - Union Comercio</t>
  </si>
  <si>
    <t>PÉROU: Liga 1</t>
  </si>
  <si>
    <t>Cajamarca - Carlos Mannucci</t>
  </si>
  <si>
    <t>Cracovia - Zaglebie</t>
  </si>
  <si>
    <t>POLOGNE: Ekstraklasa</t>
  </si>
  <si>
    <t>Piast - Rakow</t>
  </si>
  <si>
    <t>NA76</t>
  </si>
  <si>
    <t>Leczna - Chrobry Glogow</t>
  </si>
  <si>
    <t>POLOGNE: Division 1</t>
  </si>
  <si>
    <t>Katowice - Plock</t>
  </si>
  <si>
    <t>Braga - Famalicao</t>
  </si>
  <si>
    <t>PORTUGAL: Liga Portugal</t>
  </si>
  <si>
    <t>AAA</t>
  </si>
  <si>
    <t>U Craiova 1948 - FC Voluntari</t>
  </si>
  <si>
    <t>ROUMANIE: Liga 1</t>
  </si>
  <si>
    <t>Ural - Sp. Moscou</t>
  </si>
  <si>
    <t>RUSSIE: Premier League</t>
  </si>
  <si>
    <t>Mladost - Étoile Rouge Belgrade</t>
  </si>
  <si>
    <t>SERBIE: Super Liga</t>
  </si>
  <si>
    <t>Michalovce - Banska Bystrica</t>
  </si>
  <si>
    <t>SLOVAQUIE: Nike liga</t>
  </si>
  <si>
    <t>Nyonnais - Schaffhausen</t>
  </si>
  <si>
    <t>SUISSE: Challenge League</t>
  </si>
  <si>
    <t>Xamax - Thun</t>
  </si>
  <si>
    <t>Wil - Sion</t>
  </si>
  <si>
    <t>Trabzonspor - Antalyaspor</t>
  </si>
  <si>
    <t>TURQUIE: Super Lig</t>
  </si>
  <si>
    <t>Boluspor - Adanaspor</t>
  </si>
  <si>
    <t>TURQUIE: 1. Lig</t>
  </si>
  <si>
    <t>Angostura - Universidad Central</t>
  </si>
  <si>
    <t>VÉNÉZUELA: Liga FUTVE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</si>
</sst>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81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8.3333333333333329E-2</v>
      </c>
      <c r="B6" s="24">
        <v>45149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2.0099999999999998</v>
      </c>
      <c r="L6" s="26" t="s">
        <v>27</v>
      </c>
      <c r="N6" s="26" t="s">
        <v>30</v>
      </c>
      <c r="O6" s="28">
        <v>1.2673345588235292</v>
      </c>
      <c r="P6" s="26" t="s">
        <v>27</v>
      </c>
      <c r="R6" s="26" t="s">
        <v>31</v>
      </c>
      <c r="S6" s="28">
        <v>1.4239941690962099</v>
      </c>
      <c r="T6" s="26" t="s">
        <v>27</v>
      </c>
      <c r="V6" s="28">
        <v>3.87</v>
      </c>
      <c r="W6" s="28">
        <v>3.57</v>
      </c>
      <c r="X6" s="28">
        <v>1.97</v>
      </c>
      <c r="Y6" s="29">
        <v>0.9559094501048373</v>
      </c>
      <c r="Z6" s="30">
        <v>0.24700502586688297</v>
      </c>
      <c r="AA6" s="30">
        <v>0.26776175072964631</v>
      </c>
      <c r="AB6" s="30">
        <v>0.48523322340347069</v>
      </c>
      <c r="AC6" s="28">
        <v>4.08</v>
      </c>
      <c r="AD6" s="28">
        <v>3.43</v>
      </c>
      <c r="AE6" s="28">
        <v>2.0099999999999998</v>
      </c>
      <c r="AF6" s="29">
        <v>0.96697241272624135</v>
      </c>
      <c r="AG6" s="30">
        <v>0.23700304233486308</v>
      </c>
      <c r="AH6" s="30">
        <v>0.28191615531377295</v>
      </c>
      <c r="AI6" s="30">
        <v>0.48108080235136391</v>
      </c>
      <c r="AK6" s="30">
        <v>5.4263565891472861E-2</v>
      </c>
      <c r="AL6" s="30">
        <v>-3.9215686274509713E-2</v>
      </c>
      <c r="AM6" s="30">
        <v>2.0304568527918686E-2</v>
      </c>
    </row>
    <row r="7" spans="1:39" x14ac:dyDescent="0.25">
      <c r="A7" s="23">
        <v>8.3333333333333329E-2</v>
      </c>
      <c r="B7" s="24">
        <v>45149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34</v>
      </c>
      <c r="K7" s="28">
        <v>1.5049999999999999</v>
      </c>
      <c r="L7" s="26" t="s">
        <v>27</v>
      </c>
      <c r="N7" s="26" t="s">
        <v>35</v>
      </c>
      <c r="O7" s="28">
        <v>1.1207718405428329</v>
      </c>
      <c r="P7" s="26" t="s">
        <v>27</v>
      </c>
      <c r="R7" s="26" t="s">
        <v>36</v>
      </c>
      <c r="S7" s="28">
        <v>1.1621753986332573</v>
      </c>
      <c r="T7" s="26" t="s">
        <v>27</v>
      </c>
      <c r="V7" s="28">
        <v>1.58</v>
      </c>
      <c r="W7" s="28">
        <v>3.83</v>
      </c>
      <c r="X7" s="28">
        <v>5.67</v>
      </c>
      <c r="Y7" s="29">
        <v>0.93425215310092824</v>
      </c>
      <c r="Z7" s="30">
        <v>0.5912988310765368</v>
      </c>
      <c r="AA7" s="30">
        <v>0.24393006608379322</v>
      </c>
      <c r="AB7" s="30">
        <v>0.16477110283966986</v>
      </c>
      <c r="AC7" s="28">
        <v>1.5049999999999999</v>
      </c>
      <c r="AD7" s="28">
        <v>4.3899999999999997</v>
      </c>
      <c r="AE7" s="28">
        <v>6.85</v>
      </c>
      <c r="AF7" s="29">
        <v>0.96317988537425758</v>
      </c>
      <c r="AG7" s="30">
        <v>0.63998663480017115</v>
      </c>
      <c r="AH7" s="30">
        <v>0.21940316295541179</v>
      </c>
      <c r="AI7" s="30">
        <v>0.14061020224441717</v>
      </c>
      <c r="AK7" s="30">
        <v>-4.7468354430379854E-2</v>
      </c>
      <c r="AL7" s="30">
        <v>0.14621409921671008</v>
      </c>
      <c r="AM7" s="30">
        <v>0.20811287477954141</v>
      </c>
    </row>
    <row r="8" spans="1:39" x14ac:dyDescent="0.25">
      <c r="A8" s="23">
        <v>0</v>
      </c>
      <c r="B8" s="24">
        <v>45149</v>
      </c>
      <c r="C8" s="25" t="s">
        <v>37</v>
      </c>
      <c r="D8" s="25" t="s">
        <v>38</v>
      </c>
      <c r="E8" s="26" t="s">
        <v>27</v>
      </c>
      <c r="G8" s="26" t="s">
        <v>33</v>
      </c>
      <c r="H8" s="27" t="s">
        <v>27</v>
      </c>
      <c r="J8" s="26" t="s">
        <v>34</v>
      </c>
      <c r="K8" s="28">
        <v>1.5980000000000001</v>
      </c>
      <c r="L8" s="26" t="s">
        <v>27</v>
      </c>
      <c r="N8" s="26" t="s">
        <v>35</v>
      </c>
      <c r="O8" s="28">
        <v>1.106733358984225</v>
      </c>
      <c r="P8" s="26" t="s">
        <v>27</v>
      </c>
      <c r="R8" s="26" t="s">
        <v>36</v>
      </c>
      <c r="S8" s="28">
        <v>1.1541111111111111</v>
      </c>
      <c r="T8" s="26" t="s">
        <v>27</v>
      </c>
      <c r="V8" s="28">
        <v>1.54</v>
      </c>
      <c r="W8" s="28">
        <v>3.95</v>
      </c>
      <c r="X8" s="28">
        <v>5.66</v>
      </c>
      <c r="Y8" s="29">
        <v>0.92661775629501253</v>
      </c>
      <c r="Z8" s="30">
        <v>0.60169984175000801</v>
      </c>
      <c r="AA8" s="30">
        <v>0.23458677374557277</v>
      </c>
      <c r="AB8" s="30">
        <v>0.16371338450441919</v>
      </c>
      <c r="AC8" s="28">
        <v>1.5980000000000001</v>
      </c>
      <c r="AD8" s="28">
        <v>3.6</v>
      </c>
      <c r="AE8" s="28">
        <v>6.84</v>
      </c>
      <c r="AF8" s="29">
        <v>0.95259974551602722</v>
      </c>
      <c r="AG8" s="30">
        <v>0.59611999093618717</v>
      </c>
      <c r="AH8" s="30">
        <v>0.26461104042111866</v>
      </c>
      <c r="AI8" s="30">
        <v>0.13926896864269403</v>
      </c>
      <c r="AK8" s="30">
        <v>3.7662337662337696E-2</v>
      </c>
      <c r="AL8" s="30">
        <v>-8.8607594936708875E-2</v>
      </c>
      <c r="AM8" s="30">
        <v>0.20848056537102469</v>
      </c>
    </row>
    <row r="9" spans="1:39" x14ac:dyDescent="0.25">
      <c r="A9" s="23">
        <v>8.3333333333333329E-2</v>
      </c>
      <c r="B9" s="24">
        <v>45149</v>
      </c>
      <c r="C9" s="25" t="s">
        <v>39</v>
      </c>
      <c r="D9" s="25" t="s">
        <v>38</v>
      </c>
      <c r="E9" s="26" t="s">
        <v>27</v>
      </c>
      <c r="G9" s="26" t="s">
        <v>40</v>
      </c>
      <c r="H9" s="27" t="s">
        <v>27</v>
      </c>
      <c r="J9" s="26" t="s">
        <v>34</v>
      </c>
      <c r="K9" s="28">
        <v>1.5309999999999999</v>
      </c>
      <c r="L9" s="26" t="s">
        <v>27</v>
      </c>
      <c r="N9" s="26" t="s">
        <v>35</v>
      </c>
      <c r="O9" s="28">
        <v>1.1234254912189183</v>
      </c>
      <c r="P9" s="26" t="s">
        <v>27</v>
      </c>
      <c r="R9" s="26" t="s">
        <v>36</v>
      </c>
      <c r="S9" s="28">
        <v>1.1682037914691943</v>
      </c>
      <c r="T9" s="26" t="s">
        <v>27</v>
      </c>
      <c r="V9" s="28">
        <v>1.51</v>
      </c>
      <c r="W9" s="28">
        <v>4.3</v>
      </c>
      <c r="X9" s="28">
        <v>5.44</v>
      </c>
      <c r="Y9" s="29">
        <v>0.92709911442174942</v>
      </c>
      <c r="Z9" s="30">
        <v>0.61397292345811227</v>
      </c>
      <c r="AA9" s="30">
        <v>0.21560444521436031</v>
      </c>
      <c r="AB9" s="30">
        <v>0.17042263132752744</v>
      </c>
      <c r="AC9" s="28">
        <v>1.5309999999999999</v>
      </c>
      <c r="AD9" s="28">
        <v>4.22</v>
      </c>
      <c r="AE9" s="28">
        <v>6.22</v>
      </c>
      <c r="AF9" s="29">
        <v>0.95155953631413492</v>
      </c>
      <c r="AG9" s="30">
        <v>0.62152810993738417</v>
      </c>
      <c r="AH9" s="30">
        <v>0.2254880417806007</v>
      </c>
      <c r="AI9" s="30">
        <v>0.15298384828201528</v>
      </c>
      <c r="AK9" s="30">
        <v>1.3907284768211859E-2</v>
      </c>
      <c r="AL9" s="30">
        <v>-1.8604651162790715E-2</v>
      </c>
      <c r="AM9" s="30">
        <v>0.14338235294117635</v>
      </c>
    </row>
    <row r="10" spans="1:39" x14ac:dyDescent="0.25">
      <c r="A10" s="23">
        <v>8.3333333333333329E-2</v>
      </c>
      <c r="B10" s="24">
        <v>45149</v>
      </c>
      <c r="C10" s="25" t="s">
        <v>41</v>
      </c>
      <c r="D10" s="25" t="s">
        <v>38</v>
      </c>
      <c r="E10" s="26" t="s">
        <v>27</v>
      </c>
      <c r="G10" s="26" t="s">
        <v>42</v>
      </c>
      <c r="H10" s="27" t="s">
        <v>27</v>
      </c>
      <c r="J10" s="26" t="s">
        <v>34</v>
      </c>
      <c r="K10" s="28">
        <v>1.2849999999999999</v>
      </c>
      <c r="L10" s="26" t="s">
        <v>27</v>
      </c>
      <c r="N10" s="26" t="s">
        <v>35</v>
      </c>
      <c r="O10" s="28">
        <v>1.0455184916606235</v>
      </c>
      <c r="P10" s="26" t="s">
        <v>27</v>
      </c>
      <c r="R10" s="26" t="s">
        <v>36</v>
      </c>
      <c r="S10" s="28">
        <v>1.0559447415329768</v>
      </c>
      <c r="T10" s="26" t="s">
        <v>27</v>
      </c>
      <c r="V10" s="28">
        <v>1.33</v>
      </c>
      <c r="W10" s="28">
        <v>5.08</v>
      </c>
      <c r="X10" s="28">
        <v>7.65</v>
      </c>
      <c r="Y10" s="29">
        <v>0.9263985202418229</v>
      </c>
      <c r="Z10" s="30">
        <v>0.69654024078332544</v>
      </c>
      <c r="AA10" s="30">
        <v>0.18236191343342967</v>
      </c>
      <c r="AB10" s="30">
        <v>0.12109784578324483</v>
      </c>
      <c r="AC10" s="28">
        <v>1.2849999999999999</v>
      </c>
      <c r="AD10" s="28">
        <v>5.61</v>
      </c>
      <c r="AE10" s="28">
        <v>10.59</v>
      </c>
      <c r="AF10" s="29">
        <v>0.95157262090396111</v>
      </c>
      <c r="AG10" s="30">
        <v>0.74052344039218765</v>
      </c>
      <c r="AH10" s="30">
        <v>0.16962078803992175</v>
      </c>
      <c r="AI10" s="30">
        <v>8.9855771567890569E-2</v>
      </c>
      <c r="AK10" s="30">
        <v>-3.3834586466165523E-2</v>
      </c>
      <c r="AL10" s="30">
        <v>0.10433070866141737</v>
      </c>
      <c r="AM10" s="30">
        <v>0.38431372549019599</v>
      </c>
    </row>
    <row r="11" spans="1:39" x14ac:dyDescent="0.25">
      <c r="A11" s="23">
        <v>0.875</v>
      </c>
      <c r="B11" s="24">
        <v>45149</v>
      </c>
      <c r="C11" s="25" t="s">
        <v>43</v>
      </c>
      <c r="D11" s="25" t="s">
        <v>44</v>
      </c>
      <c r="E11" s="26" t="s">
        <v>27</v>
      </c>
      <c r="G11" s="26" t="s">
        <v>45</v>
      </c>
      <c r="H11" s="27" t="s">
        <v>27</v>
      </c>
      <c r="J11" s="26" t="s">
        <v>29</v>
      </c>
      <c r="K11" s="28">
        <v>1.3089999999999999</v>
      </c>
      <c r="L11" s="26" t="s">
        <v>27</v>
      </c>
      <c r="N11" s="26" t="s">
        <v>30</v>
      </c>
      <c r="O11" s="28">
        <v>1.0735993955213627</v>
      </c>
      <c r="P11" s="26" t="s">
        <v>27</v>
      </c>
      <c r="R11" s="26" t="s">
        <v>31</v>
      </c>
      <c r="S11" s="28">
        <v>1.0897370184254607</v>
      </c>
      <c r="T11" s="26" t="s">
        <v>27</v>
      </c>
      <c r="V11" s="28">
        <v>8.74</v>
      </c>
      <c r="W11" s="28">
        <v>5.65</v>
      </c>
      <c r="X11" s="28">
        <v>1.29</v>
      </c>
      <c r="Y11" s="29">
        <v>0.93755734493502751</v>
      </c>
      <c r="Z11" s="30">
        <v>0.10727200742963701</v>
      </c>
      <c r="AA11" s="30">
        <v>0.16593935308584556</v>
      </c>
      <c r="AB11" s="30">
        <v>0.72678863948451733</v>
      </c>
      <c r="AC11" s="28">
        <v>9.93</v>
      </c>
      <c r="AD11" s="28">
        <v>5.97</v>
      </c>
      <c r="AE11" s="28">
        <v>1.3089999999999999</v>
      </c>
      <c r="AF11" s="29">
        <v>0.96885042923920528</v>
      </c>
      <c r="AG11" s="30">
        <v>9.7568019057321778E-2</v>
      </c>
      <c r="AH11" s="30">
        <v>0.1622865040601684</v>
      </c>
      <c r="AI11" s="30">
        <v>0.74014547688250987</v>
      </c>
      <c r="AK11" s="30">
        <v>0.1361556064073226</v>
      </c>
      <c r="AL11" s="30">
        <v>5.6637168141592809E-2</v>
      </c>
      <c r="AM11" s="30">
        <v>1.4728682170542563E-2</v>
      </c>
    </row>
    <row r="12" spans="1:39" x14ac:dyDescent="0.25">
      <c r="A12" s="23">
        <v>0.70833333333333337</v>
      </c>
      <c r="B12" s="24">
        <v>45149</v>
      </c>
      <c r="C12" s="25" t="s">
        <v>46</v>
      </c>
      <c r="D12" s="25" t="s">
        <v>47</v>
      </c>
      <c r="E12" s="26" t="s">
        <v>27</v>
      </c>
      <c r="G12" s="26" t="s">
        <v>48</v>
      </c>
      <c r="H12" s="27" t="s">
        <v>27</v>
      </c>
      <c r="J12" s="26" t="s">
        <v>34</v>
      </c>
      <c r="K12" s="28">
        <v>2.38</v>
      </c>
      <c r="L12" s="26" t="s">
        <v>27</v>
      </c>
      <c r="N12" s="26" t="s">
        <v>35</v>
      </c>
      <c r="O12" s="28">
        <v>1.3463503649635038</v>
      </c>
      <c r="P12" s="26" t="s">
        <v>27</v>
      </c>
      <c r="R12" s="26" t="s">
        <v>36</v>
      </c>
      <c r="S12" s="28">
        <v>1.6122580645161291</v>
      </c>
      <c r="T12" s="26" t="s">
        <v>27</v>
      </c>
      <c r="V12" s="28">
        <v>2.2999999999999998</v>
      </c>
      <c r="W12" s="28">
        <v>3.1</v>
      </c>
      <c r="X12" s="28">
        <v>3</v>
      </c>
      <c r="Y12" s="29">
        <v>0.91684526360908702</v>
      </c>
      <c r="Z12" s="30">
        <v>0.39862837548221181</v>
      </c>
      <c r="AA12" s="30">
        <v>0.29575653664809259</v>
      </c>
      <c r="AB12" s="30">
        <v>0.3056150878696956</v>
      </c>
      <c r="AC12" s="28">
        <v>2.38</v>
      </c>
      <c r="AD12" s="28">
        <v>3.1</v>
      </c>
      <c r="AE12" s="28">
        <v>3.11</v>
      </c>
      <c r="AF12" s="29">
        <v>0.93959165956889223</v>
      </c>
      <c r="AG12" s="30">
        <v>0.39478641158356814</v>
      </c>
      <c r="AH12" s="30">
        <v>0.30309408373190072</v>
      </c>
      <c r="AI12" s="30">
        <v>0.3021195046845313</v>
      </c>
      <c r="AK12" s="30">
        <v>3.4782608695652209E-2</v>
      </c>
      <c r="AL12" s="30">
        <v>0</v>
      </c>
      <c r="AM12" s="30">
        <v>3.6666666666666625E-2</v>
      </c>
    </row>
    <row r="13" spans="1:39" x14ac:dyDescent="0.25">
      <c r="A13" s="23">
        <v>0.75694444444444453</v>
      </c>
      <c r="B13" s="24">
        <v>45149</v>
      </c>
      <c r="C13" s="25" t="s">
        <v>49</v>
      </c>
      <c r="D13" s="25" t="s">
        <v>50</v>
      </c>
      <c r="E13" s="26" t="s">
        <v>27</v>
      </c>
      <c r="G13" s="26" t="s">
        <v>51</v>
      </c>
      <c r="H13" s="27" t="s">
        <v>27</v>
      </c>
      <c r="J13" s="26" t="s">
        <v>34</v>
      </c>
      <c r="K13" s="28">
        <v>1.877</v>
      </c>
      <c r="L13" s="26" t="s">
        <v>27</v>
      </c>
      <c r="N13" s="26" t="s">
        <v>35</v>
      </c>
      <c r="O13" s="28">
        <v>1.2795557062913345</v>
      </c>
      <c r="P13" s="26" t="s">
        <v>27</v>
      </c>
      <c r="R13" s="26" t="s">
        <v>36</v>
      </c>
      <c r="S13" s="28">
        <v>1.4100845771144279</v>
      </c>
      <c r="T13" s="26" t="s">
        <v>27</v>
      </c>
      <c r="V13" s="28">
        <v>1.74</v>
      </c>
      <c r="W13" s="28">
        <v>3.9</v>
      </c>
      <c r="X13" s="28">
        <v>4.09</v>
      </c>
      <c r="Y13" s="29">
        <v>0.9296949111664925</v>
      </c>
      <c r="Z13" s="30">
        <v>0.53430742021062783</v>
      </c>
      <c r="AA13" s="30">
        <v>0.23838331055551096</v>
      </c>
      <c r="AB13" s="30">
        <v>0.2273092692338613</v>
      </c>
      <c r="AC13" s="28">
        <v>1.877</v>
      </c>
      <c r="AD13" s="28">
        <v>4.0199999999999996</v>
      </c>
      <c r="AE13" s="28">
        <v>3.78</v>
      </c>
      <c r="AF13" s="29">
        <v>0.95595756832304379</v>
      </c>
      <c r="AG13" s="30">
        <v>0.50930078227120068</v>
      </c>
      <c r="AH13" s="30">
        <v>0.23780039013011045</v>
      </c>
      <c r="AI13" s="30">
        <v>0.25289882759868887</v>
      </c>
      <c r="AK13" s="30">
        <v>7.8735632183908055E-2</v>
      </c>
      <c r="AL13" s="30">
        <v>3.0769230769230684E-2</v>
      </c>
      <c r="AM13" s="30">
        <v>-7.5794621026894882E-2</v>
      </c>
    </row>
    <row r="14" spans="1:39" x14ac:dyDescent="0.25">
      <c r="A14" s="23">
        <v>0.75694444444444453</v>
      </c>
      <c r="B14" s="24">
        <v>45149</v>
      </c>
      <c r="C14" s="25" t="s">
        <v>52</v>
      </c>
      <c r="D14" s="25" t="s">
        <v>50</v>
      </c>
      <c r="E14" s="26" t="s">
        <v>27</v>
      </c>
      <c r="G14" s="26" t="s">
        <v>51</v>
      </c>
      <c r="H14" s="27" t="s">
        <v>27</v>
      </c>
      <c r="J14" s="26" t="s">
        <v>34</v>
      </c>
      <c r="K14" s="28">
        <v>1.7090000000000001</v>
      </c>
      <c r="L14" s="26" t="s">
        <v>27</v>
      </c>
      <c r="N14" s="26" t="s">
        <v>35</v>
      </c>
      <c r="O14" s="28">
        <v>1.2130446595347257</v>
      </c>
      <c r="P14" s="26" t="s">
        <v>27</v>
      </c>
      <c r="R14" s="26" t="s">
        <v>36</v>
      </c>
      <c r="S14" s="28">
        <v>1.3001483253588517</v>
      </c>
      <c r="T14" s="26" t="s">
        <v>27</v>
      </c>
      <c r="V14" s="28">
        <v>1.77</v>
      </c>
      <c r="W14" s="28">
        <v>4.01</v>
      </c>
      <c r="X14" s="28">
        <v>3.83</v>
      </c>
      <c r="Y14" s="29">
        <v>0.9298477172987264</v>
      </c>
      <c r="Z14" s="30">
        <v>0.52533769338911096</v>
      </c>
      <c r="AA14" s="30">
        <v>0.23188222376526846</v>
      </c>
      <c r="AB14" s="30">
        <v>0.24278008284562044</v>
      </c>
      <c r="AC14" s="28">
        <v>1.7090000000000001</v>
      </c>
      <c r="AD14" s="28">
        <v>4.18</v>
      </c>
      <c r="AE14" s="28">
        <v>4.47</v>
      </c>
      <c r="AF14" s="29">
        <v>0.95412053801529551</v>
      </c>
      <c r="AG14" s="30">
        <v>0.55829171329157135</v>
      </c>
      <c r="AH14" s="30">
        <v>0.22825850191753483</v>
      </c>
      <c r="AI14" s="30">
        <v>0.21344978479089385</v>
      </c>
      <c r="AK14" s="30">
        <v>-3.4463276836158158E-2</v>
      </c>
      <c r="AL14" s="30">
        <v>4.2394014962593499E-2</v>
      </c>
      <c r="AM14" s="30">
        <v>0.16710182767624013</v>
      </c>
    </row>
    <row r="15" spans="1:39" x14ac:dyDescent="0.25">
      <c r="A15" s="23">
        <v>0.75694444444444453</v>
      </c>
      <c r="B15" s="24">
        <v>45149</v>
      </c>
      <c r="C15" s="25" t="s">
        <v>53</v>
      </c>
      <c r="D15" s="25" t="s">
        <v>50</v>
      </c>
      <c r="E15" s="26" t="s">
        <v>27</v>
      </c>
      <c r="G15" s="26" t="s">
        <v>28</v>
      </c>
      <c r="H15" s="27" t="s">
        <v>27</v>
      </c>
      <c r="J15" s="26" t="s">
        <v>29</v>
      </c>
      <c r="K15" s="28">
        <v>2.09</v>
      </c>
      <c r="L15" s="26" t="s">
        <v>27</v>
      </c>
      <c r="N15" s="26" t="s">
        <v>30</v>
      </c>
      <c r="O15" s="28">
        <v>1.3508967851099833</v>
      </c>
      <c r="P15" s="26" t="s">
        <v>27</v>
      </c>
      <c r="R15" s="26" t="s">
        <v>31</v>
      </c>
      <c r="S15" s="28">
        <v>1.5428795811518325</v>
      </c>
      <c r="T15" s="26" t="s">
        <v>27</v>
      </c>
      <c r="V15" s="28">
        <v>3.11</v>
      </c>
      <c r="W15" s="28">
        <v>3.85</v>
      </c>
      <c r="X15" s="28">
        <v>2.0299999999999998</v>
      </c>
      <c r="Y15" s="29">
        <v>0.93119016331894122</v>
      </c>
      <c r="Z15" s="30">
        <v>0.29941805894499718</v>
      </c>
      <c r="AA15" s="30">
        <v>0.24186757488803665</v>
      </c>
      <c r="AB15" s="30">
        <v>0.4587143661669662</v>
      </c>
      <c r="AC15" s="28">
        <v>3.29</v>
      </c>
      <c r="AD15" s="28">
        <v>3.82</v>
      </c>
      <c r="AE15" s="28">
        <v>2.09</v>
      </c>
      <c r="AF15" s="29">
        <v>0.95767060307645202</v>
      </c>
      <c r="AG15" s="30">
        <v>0.29108528968889119</v>
      </c>
      <c r="AH15" s="30">
        <v>0.25069911075299794</v>
      </c>
      <c r="AI15" s="30">
        <v>0.45821559955811103</v>
      </c>
      <c r="AK15" s="30">
        <v>5.7877813504823204E-2</v>
      </c>
      <c r="AL15" s="30">
        <v>-7.7922077922078564E-3</v>
      </c>
      <c r="AM15" s="30">
        <v>2.9556650246305449E-2</v>
      </c>
    </row>
    <row r="16" spans="1:39" x14ac:dyDescent="0.25">
      <c r="A16" s="23">
        <v>0.85416666666666663</v>
      </c>
      <c r="B16" s="24">
        <v>45149</v>
      </c>
      <c r="C16" s="25" t="s">
        <v>54</v>
      </c>
      <c r="D16" s="25" t="s">
        <v>50</v>
      </c>
      <c r="E16" s="26" t="s">
        <v>27</v>
      </c>
      <c r="G16" s="26" t="s">
        <v>55</v>
      </c>
      <c r="H16" s="27" t="s">
        <v>27</v>
      </c>
      <c r="J16" s="26" t="s">
        <v>29</v>
      </c>
      <c r="K16" s="28">
        <v>1.8129999999999999</v>
      </c>
      <c r="L16" s="26" t="s">
        <v>27</v>
      </c>
      <c r="N16" s="26" t="s">
        <v>30</v>
      </c>
      <c r="O16" s="28">
        <v>1.2325710754017305</v>
      </c>
      <c r="P16" s="26" t="s">
        <v>27</v>
      </c>
      <c r="R16" s="26" t="s">
        <v>31</v>
      </c>
      <c r="S16" s="28">
        <v>1.342090909090909</v>
      </c>
      <c r="T16" s="26" t="s">
        <v>27</v>
      </c>
      <c r="V16" s="28">
        <v>3.96</v>
      </c>
      <c r="W16" s="28">
        <v>4.1100000000000003</v>
      </c>
      <c r="X16" s="28">
        <v>1.72</v>
      </c>
      <c r="Y16" s="29">
        <v>0.92830720254675692</v>
      </c>
      <c r="Z16" s="30">
        <v>0.23442101074413052</v>
      </c>
      <c r="AA16" s="30">
        <v>0.22586549940310385</v>
      </c>
      <c r="AB16" s="30">
        <v>0.53971348985276568</v>
      </c>
      <c r="AC16" s="28">
        <v>4.22</v>
      </c>
      <c r="AD16" s="28">
        <v>3.85</v>
      </c>
      <c r="AE16" s="28">
        <v>1.8129999999999999</v>
      </c>
      <c r="AF16" s="29">
        <v>0.9539444541421358</v>
      </c>
      <c r="AG16" s="30">
        <v>0.22605318818534023</v>
      </c>
      <c r="AH16" s="30">
        <v>0.24777778029665862</v>
      </c>
      <c r="AI16" s="30">
        <v>0.52616903151800098</v>
      </c>
      <c r="AK16" s="30">
        <v>6.5656565656565608E-2</v>
      </c>
      <c r="AL16" s="30">
        <v>-6.3260340632603454E-2</v>
      </c>
      <c r="AM16" s="30">
        <v>5.4069767441860449E-2</v>
      </c>
    </row>
    <row r="17" spans="1:39" x14ac:dyDescent="0.25">
      <c r="A17" s="23">
        <v>0.86458333333333337</v>
      </c>
      <c r="B17" s="24">
        <v>45149</v>
      </c>
      <c r="C17" s="25" t="s">
        <v>56</v>
      </c>
      <c r="D17" s="25" t="s">
        <v>57</v>
      </c>
      <c r="E17" s="26" t="s">
        <v>27</v>
      </c>
      <c r="G17" s="26" t="s">
        <v>42</v>
      </c>
      <c r="H17" s="27" t="s">
        <v>27</v>
      </c>
      <c r="J17" s="26" t="s">
        <v>34</v>
      </c>
      <c r="K17" s="28">
        <v>1.2549999999999999</v>
      </c>
      <c r="L17" s="26" t="s">
        <v>27</v>
      </c>
      <c r="N17" s="26" t="s">
        <v>35</v>
      </c>
      <c r="O17" s="28">
        <v>1.0459721300597211</v>
      </c>
      <c r="P17" s="26" t="s">
        <v>27</v>
      </c>
      <c r="R17" s="26" t="s">
        <v>36</v>
      </c>
      <c r="S17" s="28">
        <v>1.0551592356687898</v>
      </c>
      <c r="T17" s="26" t="s">
        <v>27</v>
      </c>
      <c r="V17" s="28">
        <v>1.26</v>
      </c>
      <c r="W17" s="28">
        <v>5.92</v>
      </c>
      <c r="X17" s="28">
        <v>9.4600000000000009</v>
      </c>
      <c r="Y17" s="29">
        <v>0.93608596216603424</v>
      </c>
      <c r="Z17" s="30">
        <v>0.7429253667984399</v>
      </c>
      <c r="AA17" s="30">
        <v>0.15812262874426253</v>
      </c>
      <c r="AB17" s="30">
        <v>9.8952004457297474E-2</v>
      </c>
      <c r="AC17" s="28">
        <v>1.2549999999999999</v>
      </c>
      <c r="AD17" s="28">
        <v>6.28</v>
      </c>
      <c r="AE17" s="28">
        <v>11.38</v>
      </c>
      <c r="AF17" s="29">
        <v>0.95792608541947699</v>
      </c>
      <c r="AG17" s="30">
        <v>0.76328771746571877</v>
      </c>
      <c r="AH17" s="30">
        <v>0.15253600086297403</v>
      </c>
      <c r="AI17" s="30">
        <v>8.4176281671307293E-2</v>
      </c>
      <c r="AK17" s="30">
        <v>-3.96825396825406E-3</v>
      </c>
      <c r="AL17" s="30">
        <v>6.0810810810810863E-2</v>
      </c>
      <c r="AM17" s="30">
        <v>0.20295983086680758</v>
      </c>
    </row>
    <row r="18" spans="1:39" x14ac:dyDescent="0.25">
      <c r="A18" s="23">
        <v>0.75</v>
      </c>
      <c r="B18" s="24">
        <v>45149</v>
      </c>
      <c r="C18" s="25" t="s">
        <v>58</v>
      </c>
      <c r="D18" s="25" t="s">
        <v>59</v>
      </c>
      <c r="E18" s="26" t="s">
        <v>27</v>
      </c>
      <c r="G18" s="26" t="s">
        <v>60</v>
      </c>
      <c r="H18" s="27" t="s">
        <v>27</v>
      </c>
      <c r="J18" s="26" t="s">
        <v>34</v>
      </c>
      <c r="K18" s="28">
        <v>2.5299999999999998</v>
      </c>
      <c r="L18" s="26" t="s">
        <v>27</v>
      </c>
      <c r="N18" s="26" t="s">
        <v>35</v>
      </c>
      <c r="O18" s="28">
        <v>1.3808258527827648</v>
      </c>
      <c r="P18" s="26" t="s">
        <v>27</v>
      </c>
      <c r="R18" s="26" t="s">
        <v>36</v>
      </c>
      <c r="S18" s="28">
        <v>1.6977631578947368</v>
      </c>
      <c r="T18" s="26" t="s">
        <v>27</v>
      </c>
      <c r="V18" s="28">
        <v>2.36</v>
      </c>
      <c r="W18" s="28">
        <v>3</v>
      </c>
      <c r="X18" s="28">
        <v>2.9</v>
      </c>
      <c r="Y18" s="29">
        <v>0.90753182461103243</v>
      </c>
      <c r="Z18" s="30">
        <v>0.38454738330975957</v>
      </c>
      <c r="AA18" s="30">
        <v>0.30251060820367742</v>
      </c>
      <c r="AB18" s="30">
        <v>0.31294200848656295</v>
      </c>
      <c r="AC18" s="28">
        <v>2.5299999999999998</v>
      </c>
      <c r="AD18" s="28">
        <v>3.04</v>
      </c>
      <c r="AE18" s="28">
        <v>2.94</v>
      </c>
      <c r="AF18" s="29">
        <v>0.93954909211783755</v>
      </c>
      <c r="AG18" s="30">
        <v>0.37136327751693188</v>
      </c>
      <c r="AH18" s="30">
        <v>0.30906220135455187</v>
      </c>
      <c r="AI18" s="30">
        <v>0.31957452112851614</v>
      </c>
      <c r="AK18" s="30">
        <v>7.203389830508472E-2</v>
      </c>
      <c r="AL18" s="30">
        <v>1.3333333333333345E-2</v>
      </c>
      <c r="AM18" s="30">
        <v>1.3793103448275874E-2</v>
      </c>
    </row>
    <row r="19" spans="1:39" x14ac:dyDescent="0.25">
      <c r="A19" s="23">
        <v>0.875</v>
      </c>
      <c r="B19" s="24">
        <v>45149</v>
      </c>
      <c r="C19" s="25" t="s">
        <v>61</v>
      </c>
      <c r="D19" s="25" t="s">
        <v>62</v>
      </c>
      <c r="E19" s="26" t="s">
        <v>27</v>
      </c>
      <c r="G19" s="26" t="s">
        <v>40</v>
      </c>
      <c r="H19" s="27" t="s">
        <v>27</v>
      </c>
      <c r="J19" s="26" t="s">
        <v>34</v>
      </c>
      <c r="K19" s="28">
        <v>1.5840000000000001</v>
      </c>
      <c r="L19" s="26" t="s">
        <v>27</v>
      </c>
      <c r="N19" s="26" t="s">
        <v>35</v>
      </c>
      <c r="O19" s="28">
        <v>1.13627408993576</v>
      </c>
      <c r="P19" s="26" t="s">
        <v>27</v>
      </c>
      <c r="R19" s="26" t="s">
        <v>36</v>
      </c>
      <c r="S19" s="28">
        <v>1.1899701492537313</v>
      </c>
      <c r="T19" s="26" t="s">
        <v>27</v>
      </c>
      <c r="V19" s="28">
        <v>1.6</v>
      </c>
      <c r="W19" s="28">
        <v>3.67</v>
      </c>
      <c r="X19" s="28">
        <v>4.59</v>
      </c>
      <c r="Y19" s="29">
        <v>0.89658398006739559</v>
      </c>
      <c r="Z19" s="30">
        <v>0.56036498754212227</v>
      </c>
      <c r="AA19" s="30">
        <v>0.24430081200746476</v>
      </c>
      <c r="AB19" s="30">
        <v>0.19533420045041297</v>
      </c>
      <c r="AC19" s="28">
        <v>1.5840000000000001</v>
      </c>
      <c r="AD19" s="28">
        <v>4.0199999999999996</v>
      </c>
      <c r="AE19" s="28">
        <v>5.03</v>
      </c>
      <c r="AF19" s="29">
        <v>0.9268901428993106</v>
      </c>
      <c r="AG19" s="30">
        <v>0.58515791849703946</v>
      </c>
      <c r="AH19" s="30">
        <v>0.23056968728838576</v>
      </c>
      <c r="AI19" s="30">
        <v>0.18427239421457467</v>
      </c>
      <c r="AK19" s="30">
        <v>-1.0000000000000009E-2</v>
      </c>
      <c r="AL19" s="30">
        <v>9.5367847411444051E-2</v>
      </c>
      <c r="AM19" s="30">
        <v>9.5860566448801837E-2</v>
      </c>
    </row>
    <row r="20" spans="1:39" x14ac:dyDescent="0.25">
      <c r="A20" s="23">
        <v>0.75</v>
      </c>
      <c r="B20" s="24">
        <v>45149</v>
      </c>
      <c r="C20" s="25" t="s">
        <v>63</v>
      </c>
      <c r="D20" s="25" t="s">
        <v>64</v>
      </c>
      <c r="E20" s="26" t="s">
        <v>27</v>
      </c>
      <c r="G20" s="26" t="s">
        <v>42</v>
      </c>
      <c r="H20" s="27" t="s">
        <v>27</v>
      </c>
      <c r="J20" s="26" t="s">
        <v>34</v>
      </c>
      <c r="K20" s="28">
        <v>1.4850000000000001</v>
      </c>
      <c r="L20" s="26" t="s">
        <v>27</v>
      </c>
      <c r="N20" s="26" t="s">
        <v>35</v>
      </c>
      <c r="O20" s="28">
        <v>1.1121808960270498</v>
      </c>
      <c r="P20" s="26" t="s">
        <v>27</v>
      </c>
      <c r="R20" s="26" t="s">
        <v>36</v>
      </c>
      <c r="S20" s="28">
        <v>1.1497855530474042</v>
      </c>
      <c r="T20" s="26" t="s">
        <v>27</v>
      </c>
      <c r="V20" s="28">
        <v>1.33</v>
      </c>
      <c r="W20" s="28">
        <v>4.9400000000000004</v>
      </c>
      <c r="X20" s="28">
        <v>7.78</v>
      </c>
      <c r="Y20" s="29">
        <v>0.92349443910476448</v>
      </c>
      <c r="Z20" s="30">
        <v>0.6943567211314019</v>
      </c>
      <c r="AA20" s="30">
        <v>0.18694219415076205</v>
      </c>
      <c r="AB20" s="30">
        <v>0.11870108471783604</v>
      </c>
      <c r="AC20" s="28">
        <v>1.4850000000000001</v>
      </c>
      <c r="AD20" s="28">
        <v>4.43</v>
      </c>
      <c r="AE20" s="28">
        <v>6.59</v>
      </c>
      <c r="AF20" s="29">
        <v>0.95158399987708076</v>
      </c>
      <c r="AG20" s="30">
        <v>0.64079730631453247</v>
      </c>
      <c r="AH20" s="30">
        <v>0.21480451464493924</v>
      </c>
      <c r="AI20" s="30">
        <v>0.14439817904052818</v>
      </c>
      <c r="AK20" s="30">
        <v>0.11654135338345865</v>
      </c>
      <c r="AL20" s="30">
        <v>-0.10323886639676126</v>
      </c>
      <c r="AM20" s="30">
        <v>-0.15295629820051418</v>
      </c>
    </row>
    <row r="21" spans="1:39" x14ac:dyDescent="0.25">
      <c r="A21" s="23">
        <v>0.84375</v>
      </c>
      <c r="B21" s="24">
        <v>45149</v>
      </c>
      <c r="C21" s="25" t="s">
        <v>65</v>
      </c>
      <c r="D21" s="25" t="s">
        <v>64</v>
      </c>
      <c r="E21" s="26" t="s">
        <v>27</v>
      </c>
      <c r="G21" s="26" t="s">
        <v>66</v>
      </c>
      <c r="H21" s="27" t="s">
        <v>27</v>
      </c>
      <c r="J21" s="26" t="s">
        <v>67</v>
      </c>
      <c r="K21" s="28">
        <v>3.55</v>
      </c>
      <c r="L21" s="26" t="s">
        <v>27</v>
      </c>
      <c r="N21" s="26" t="s">
        <v>30</v>
      </c>
      <c r="O21" s="28">
        <v>1.1886546749109985</v>
      </c>
      <c r="P21" s="26" t="s">
        <v>27</v>
      </c>
      <c r="R21" s="26" t="s">
        <v>31</v>
      </c>
      <c r="S21" s="28">
        <v>1.283619718309859</v>
      </c>
      <c r="T21" s="26" t="s">
        <v>27</v>
      </c>
      <c r="V21" s="28">
        <v>2.95</v>
      </c>
      <c r="W21" s="28">
        <v>2.96</v>
      </c>
      <c r="X21" s="28">
        <v>2.54</v>
      </c>
      <c r="Y21" s="29">
        <v>0.9341240091983456</v>
      </c>
      <c r="Z21" s="30">
        <v>0.3166522065079137</v>
      </c>
      <c r="AA21" s="30">
        <v>0.31558243553998161</v>
      </c>
      <c r="AB21" s="30">
        <v>0.36776535795210452</v>
      </c>
      <c r="AC21" s="28">
        <v>4.84</v>
      </c>
      <c r="AD21" s="28">
        <v>3.55</v>
      </c>
      <c r="AE21" s="28">
        <v>1.7869999999999999</v>
      </c>
      <c r="AF21" s="29">
        <v>0.95429062316530289</v>
      </c>
      <c r="AG21" s="30">
        <v>0.1971674841250626</v>
      </c>
      <c r="AH21" s="30">
        <v>0.26881426004656422</v>
      </c>
      <c r="AI21" s="30">
        <v>0.53401825582837315</v>
      </c>
      <c r="AK21" s="30">
        <v>0.64067796610169481</v>
      </c>
      <c r="AL21" s="30">
        <v>0.19932432432432429</v>
      </c>
      <c r="AM21" s="30">
        <v>-0.29645669291338589</v>
      </c>
    </row>
    <row r="22" spans="1:39" x14ac:dyDescent="0.25">
      <c r="A22" s="23">
        <v>0.95833333333333337</v>
      </c>
      <c r="B22" s="24">
        <v>45149</v>
      </c>
      <c r="C22" s="25" t="s">
        <v>68</v>
      </c>
      <c r="D22" s="25" t="s">
        <v>69</v>
      </c>
      <c r="E22" s="26" t="s">
        <v>27</v>
      </c>
      <c r="G22" s="26" t="s">
        <v>51</v>
      </c>
      <c r="H22" s="27" t="s">
        <v>27</v>
      </c>
      <c r="J22" s="26" t="s">
        <v>34</v>
      </c>
      <c r="K22" s="28">
        <v>1.7190000000000001</v>
      </c>
      <c r="L22" s="26" t="s">
        <v>27</v>
      </c>
      <c r="N22" s="26" t="s">
        <v>35</v>
      </c>
      <c r="O22" s="28">
        <v>1.1747080493645239</v>
      </c>
      <c r="P22" s="26" t="s">
        <v>27</v>
      </c>
      <c r="R22" s="26" t="s">
        <v>36</v>
      </c>
      <c r="S22" s="28">
        <v>1.2556576819407008</v>
      </c>
      <c r="T22" s="26" t="s">
        <v>27</v>
      </c>
      <c r="V22" s="28">
        <v>1.65</v>
      </c>
      <c r="W22" s="28">
        <v>3.91</v>
      </c>
      <c r="X22" s="28">
        <v>4.88</v>
      </c>
      <c r="Y22" s="29">
        <v>0.93744160217720784</v>
      </c>
      <c r="Z22" s="30">
        <v>0.56814642556194417</v>
      </c>
      <c r="AA22" s="30">
        <v>0.2397548854673166</v>
      </c>
      <c r="AB22" s="30">
        <v>0.19209868897073931</v>
      </c>
      <c r="AC22" s="28">
        <v>1.7190000000000001</v>
      </c>
      <c r="AD22" s="28">
        <v>3.71</v>
      </c>
      <c r="AE22" s="28">
        <v>5.16</v>
      </c>
      <c r="AF22" s="29">
        <v>0.95687022787561804</v>
      </c>
      <c r="AG22" s="30">
        <v>0.55664352988692156</v>
      </c>
      <c r="AH22" s="30">
        <v>0.25791650347051698</v>
      </c>
      <c r="AI22" s="30">
        <v>0.18543996664256163</v>
      </c>
      <c r="AK22" s="30">
        <v>4.1818181818181928E-2</v>
      </c>
      <c r="AL22" s="30">
        <v>-5.1150895140665002E-2</v>
      </c>
      <c r="AM22" s="30">
        <v>5.7377049180327919E-2</v>
      </c>
    </row>
    <row r="23" spans="1:39" x14ac:dyDescent="0.25">
      <c r="A23" s="23">
        <v>4.1666666666666664E-2</v>
      </c>
      <c r="B23" s="24">
        <v>45149</v>
      </c>
      <c r="C23" s="25" t="s">
        <v>70</v>
      </c>
      <c r="D23" s="25" t="s">
        <v>71</v>
      </c>
      <c r="E23" s="26" t="s">
        <v>27</v>
      </c>
      <c r="G23" s="26" t="s">
        <v>51</v>
      </c>
      <c r="H23" s="27" t="s">
        <v>27</v>
      </c>
      <c r="J23" s="26" t="s">
        <v>34</v>
      </c>
      <c r="K23" s="28">
        <v>1.7929999999999999</v>
      </c>
      <c r="L23" s="26" t="s">
        <v>27</v>
      </c>
      <c r="N23" s="26" t="s">
        <v>35</v>
      </c>
      <c r="O23" s="28">
        <v>1.1727320084892918</v>
      </c>
      <c r="P23" s="26" t="s">
        <v>27</v>
      </c>
      <c r="R23" s="26" t="s">
        <v>36</v>
      </c>
      <c r="S23" s="28">
        <v>1.2640914454277288</v>
      </c>
      <c r="T23" s="26" t="s">
        <v>27</v>
      </c>
      <c r="V23" s="28">
        <v>1.62</v>
      </c>
      <c r="W23" s="28">
        <v>3.76</v>
      </c>
      <c r="X23" s="28">
        <v>5.47</v>
      </c>
      <c r="Y23" s="29">
        <v>0.93803636281735825</v>
      </c>
      <c r="Z23" s="30">
        <v>0.57903479186256679</v>
      </c>
      <c r="AA23" s="30">
        <v>0.24947775606844633</v>
      </c>
      <c r="AB23" s="30">
        <v>0.17148745206898688</v>
      </c>
      <c r="AC23" s="28">
        <v>1.7929999999999999</v>
      </c>
      <c r="AD23" s="28">
        <v>3.39</v>
      </c>
      <c r="AE23" s="28">
        <v>5.45</v>
      </c>
      <c r="AF23" s="29">
        <v>0.96506840954365858</v>
      </c>
      <c r="AG23" s="30">
        <v>0.53824228083862724</v>
      </c>
      <c r="AH23" s="30">
        <v>0.28468094676804084</v>
      </c>
      <c r="AI23" s="30">
        <v>0.17707677239333183</v>
      </c>
      <c r="AK23" s="30">
        <v>0.10679012345679001</v>
      </c>
      <c r="AL23" s="30">
        <v>-9.8404255319148856E-2</v>
      </c>
      <c r="AM23" s="30">
        <v>-3.6563071297988255E-3</v>
      </c>
    </row>
    <row r="24" spans="1:39" x14ac:dyDescent="0.25">
      <c r="A24" s="23">
        <v>0.79166666666666663</v>
      </c>
      <c r="B24" s="24">
        <v>45149</v>
      </c>
      <c r="C24" s="25" t="s">
        <v>72</v>
      </c>
      <c r="D24" s="25" t="s">
        <v>73</v>
      </c>
      <c r="E24" s="26" t="s">
        <v>27</v>
      </c>
      <c r="G24" s="26" t="s">
        <v>40</v>
      </c>
      <c r="H24" s="27" t="s">
        <v>27</v>
      </c>
      <c r="J24" s="26" t="s">
        <v>34</v>
      </c>
      <c r="K24" s="28">
        <v>1.456</v>
      </c>
      <c r="L24" s="26" t="s">
        <v>27</v>
      </c>
      <c r="N24" s="26" t="s">
        <v>35</v>
      </c>
      <c r="O24" s="28">
        <v>1.1316523867809056</v>
      </c>
      <c r="P24" s="26" t="s">
        <v>27</v>
      </c>
      <c r="R24" s="26" t="s">
        <v>36</v>
      </c>
      <c r="S24" s="28">
        <v>1.1693858267716535</v>
      </c>
      <c r="T24" s="26" t="s">
        <v>27</v>
      </c>
      <c r="V24" s="28">
        <v>1.37</v>
      </c>
      <c r="W24" s="28">
        <v>5.14</v>
      </c>
      <c r="X24" s="28">
        <v>6.83</v>
      </c>
      <c r="Y24" s="29">
        <v>0.93380061391978675</v>
      </c>
      <c r="Z24" s="30">
        <v>0.68160628753269104</v>
      </c>
      <c r="AA24" s="30">
        <v>0.18167327119062002</v>
      </c>
      <c r="AB24" s="30">
        <v>0.13672044127668914</v>
      </c>
      <c r="AC24" s="28">
        <v>1.456</v>
      </c>
      <c r="AD24" s="28">
        <v>5.08</v>
      </c>
      <c r="AE24" s="28">
        <v>6.48</v>
      </c>
      <c r="AF24" s="29">
        <v>0.96340545964442859</v>
      </c>
      <c r="AG24" s="30">
        <v>0.66167957393161303</v>
      </c>
      <c r="AH24" s="30">
        <v>0.1896467440244938</v>
      </c>
      <c r="AI24" s="30">
        <v>0.14867368204389331</v>
      </c>
      <c r="AK24" s="30">
        <v>6.2773722627737116E-2</v>
      </c>
      <c r="AL24" s="30">
        <v>-1.1673151750972686E-2</v>
      </c>
      <c r="AM24" s="30">
        <v>-5.1244509516837428E-2</v>
      </c>
    </row>
    <row r="25" spans="1:39" x14ac:dyDescent="0.25">
      <c r="A25" s="23">
        <v>0.77083333333333337</v>
      </c>
      <c r="B25" s="24">
        <v>45149</v>
      </c>
      <c r="C25" s="25" t="s">
        <v>74</v>
      </c>
      <c r="D25" s="25" t="s">
        <v>75</v>
      </c>
      <c r="E25" s="26" t="s">
        <v>27</v>
      </c>
      <c r="G25" s="26" t="s">
        <v>40</v>
      </c>
      <c r="H25" s="27" t="s">
        <v>27</v>
      </c>
      <c r="J25" s="26" t="s">
        <v>34</v>
      </c>
      <c r="K25" s="28">
        <v>1.7689999999999999</v>
      </c>
      <c r="L25" s="26" t="s">
        <v>27</v>
      </c>
      <c r="N25" s="26" t="s">
        <v>35</v>
      </c>
      <c r="O25" s="28">
        <v>1.2256138218440702</v>
      </c>
      <c r="P25" s="26" t="s">
        <v>27</v>
      </c>
      <c r="R25" s="26" t="s">
        <v>36</v>
      </c>
      <c r="S25" s="28">
        <v>1.325641604010025</v>
      </c>
      <c r="T25" s="26" t="s">
        <v>27</v>
      </c>
      <c r="V25" s="28">
        <v>1.88</v>
      </c>
      <c r="W25" s="28">
        <v>3.75</v>
      </c>
      <c r="X25" s="28">
        <v>3.9</v>
      </c>
      <c r="Y25" s="29">
        <v>0.94787465094632339</v>
      </c>
      <c r="Z25" s="30">
        <v>0.50418864412038478</v>
      </c>
      <c r="AA25" s="30">
        <v>0.25276657358568622</v>
      </c>
      <c r="AB25" s="30">
        <v>0.24304478229392912</v>
      </c>
      <c r="AC25" s="28">
        <v>1.7689999999999999</v>
      </c>
      <c r="AD25" s="28">
        <v>3.99</v>
      </c>
      <c r="AE25" s="28">
        <v>4.1900000000000004</v>
      </c>
      <c r="AF25" s="29">
        <v>0.94824374160748881</v>
      </c>
      <c r="AG25" s="30">
        <v>0.53603377140050246</v>
      </c>
      <c r="AH25" s="30">
        <v>0.23765507308458364</v>
      </c>
      <c r="AI25" s="30">
        <v>0.22631115551491379</v>
      </c>
      <c r="AK25" s="30">
        <v>-5.9042553191489357E-2</v>
      </c>
      <c r="AL25" s="30">
        <v>6.4000000000000057E-2</v>
      </c>
      <c r="AM25" s="30">
        <v>7.4358974358974483E-2</v>
      </c>
    </row>
    <row r="26" spans="1:39" x14ac:dyDescent="0.25">
      <c r="A26" s="23">
        <v>0.79166666666666663</v>
      </c>
      <c r="B26" s="24">
        <v>45149</v>
      </c>
      <c r="C26" s="25" t="s">
        <v>76</v>
      </c>
      <c r="D26" s="25" t="s">
        <v>75</v>
      </c>
      <c r="E26" s="26" t="s">
        <v>27</v>
      </c>
      <c r="G26" s="26" t="s">
        <v>55</v>
      </c>
      <c r="H26" s="27" t="s">
        <v>27</v>
      </c>
      <c r="J26" s="26" t="s">
        <v>29</v>
      </c>
      <c r="K26" s="28">
        <v>1.6319999999999999</v>
      </c>
      <c r="L26" s="26" t="s">
        <v>27</v>
      </c>
      <c r="N26" s="26" t="s">
        <v>30</v>
      </c>
      <c r="O26" s="28">
        <v>1.1875033377837116</v>
      </c>
      <c r="P26" s="26" t="s">
        <v>27</v>
      </c>
      <c r="R26" s="26" t="s">
        <v>31</v>
      </c>
      <c r="S26" s="28">
        <v>1.2576880733944955</v>
      </c>
      <c r="T26" s="26" t="s">
        <v>27</v>
      </c>
      <c r="V26" s="28">
        <v>4.01</v>
      </c>
      <c r="W26" s="28">
        <v>3.99</v>
      </c>
      <c r="X26" s="28">
        <v>1.74</v>
      </c>
      <c r="Y26" s="29">
        <v>0.93047857780273335</v>
      </c>
      <c r="Z26" s="30">
        <v>0.23203954558671655</v>
      </c>
      <c r="AA26" s="30">
        <v>0.23320265107837926</v>
      </c>
      <c r="AB26" s="30">
        <v>0.53475780333490419</v>
      </c>
      <c r="AC26" s="28">
        <v>4.82</v>
      </c>
      <c r="AD26" s="28">
        <v>4.3600000000000003</v>
      </c>
      <c r="AE26" s="28">
        <v>1.6319999999999999</v>
      </c>
      <c r="AF26" s="29">
        <v>0.95276952275969973</v>
      </c>
      <c r="AG26" s="30">
        <v>0.19767002546881735</v>
      </c>
      <c r="AH26" s="30">
        <v>0.21852511989901369</v>
      </c>
      <c r="AI26" s="30">
        <v>0.58380485463216902</v>
      </c>
      <c r="AK26" s="30">
        <v>0.20199501246882806</v>
      </c>
      <c r="AL26" s="30">
        <v>9.273182957393486E-2</v>
      </c>
      <c r="AM26" s="30">
        <v>-6.2068965517241434E-2</v>
      </c>
    </row>
    <row r="27" spans="1:39" x14ac:dyDescent="0.25">
      <c r="A27" s="23">
        <v>0.79166666666666663</v>
      </c>
      <c r="B27" s="24">
        <v>45149</v>
      </c>
      <c r="C27" s="25" t="s">
        <v>77</v>
      </c>
      <c r="D27" s="25" t="s">
        <v>75</v>
      </c>
      <c r="E27" s="26" t="s">
        <v>27</v>
      </c>
      <c r="G27" s="26" t="s">
        <v>33</v>
      </c>
      <c r="H27" s="27" t="s">
        <v>27</v>
      </c>
      <c r="J27" s="26" t="s">
        <v>34</v>
      </c>
      <c r="K27" s="28">
        <v>1.6990000000000001</v>
      </c>
      <c r="L27" s="26" t="s">
        <v>27</v>
      </c>
      <c r="N27" s="26" t="s">
        <v>35</v>
      </c>
      <c r="O27" s="28">
        <v>1.2104907767811812</v>
      </c>
      <c r="P27" s="26" t="s">
        <v>27</v>
      </c>
      <c r="R27" s="26" t="s">
        <v>36</v>
      </c>
      <c r="S27" s="28">
        <v>1.295437054631829</v>
      </c>
      <c r="T27" s="26" t="s">
        <v>27</v>
      </c>
      <c r="V27" s="28">
        <v>1.62</v>
      </c>
      <c r="W27" s="28">
        <v>4.07</v>
      </c>
      <c r="X27" s="28">
        <v>4.6500000000000004</v>
      </c>
      <c r="Y27" s="29">
        <v>0.92761112069200269</v>
      </c>
      <c r="Z27" s="30">
        <v>0.57259945721728556</v>
      </c>
      <c r="AA27" s="30">
        <v>0.22791428026830529</v>
      </c>
      <c r="AB27" s="30">
        <v>0.19948626251440918</v>
      </c>
      <c r="AC27" s="28">
        <v>1.6990000000000001</v>
      </c>
      <c r="AD27" s="28">
        <v>4.21</v>
      </c>
      <c r="AE27" s="28">
        <v>4.4800000000000004</v>
      </c>
      <c r="AF27" s="29">
        <v>0.95299314113767952</v>
      </c>
      <c r="AG27" s="30">
        <v>0.56091415016932278</v>
      </c>
      <c r="AH27" s="30">
        <v>0.22636416654101651</v>
      </c>
      <c r="AI27" s="30">
        <v>0.2127216832896606</v>
      </c>
      <c r="AK27" s="30">
        <v>4.8765432098765403E-2</v>
      </c>
      <c r="AL27" s="30">
        <v>3.4398034398034315E-2</v>
      </c>
      <c r="AM27" s="30">
        <v>-3.6559139784946217E-2</v>
      </c>
    </row>
    <row r="28" spans="1:39" x14ac:dyDescent="0.25">
      <c r="A28" s="23">
        <v>0.8125</v>
      </c>
      <c r="B28" s="24">
        <v>45149</v>
      </c>
      <c r="C28" s="25" t="s">
        <v>78</v>
      </c>
      <c r="D28" s="25" t="s">
        <v>79</v>
      </c>
      <c r="E28" s="26" t="s">
        <v>27</v>
      </c>
      <c r="G28" s="26" t="s">
        <v>60</v>
      </c>
      <c r="H28" s="27" t="s">
        <v>27</v>
      </c>
      <c r="J28" s="26" t="s">
        <v>34</v>
      </c>
      <c r="K28" s="28">
        <v>2.4900000000000002</v>
      </c>
      <c r="L28" s="26" t="s">
        <v>27</v>
      </c>
      <c r="N28" s="26" t="s">
        <v>35</v>
      </c>
      <c r="O28" s="28">
        <v>1.4210172413793107</v>
      </c>
      <c r="P28" s="26" t="s">
        <v>27</v>
      </c>
      <c r="R28" s="26" t="s">
        <v>36</v>
      </c>
      <c r="S28" s="28">
        <v>1.73773413897281</v>
      </c>
      <c r="T28" s="26" t="s">
        <v>27</v>
      </c>
      <c r="V28" s="28">
        <v>2.39</v>
      </c>
      <c r="W28" s="28">
        <v>3.34</v>
      </c>
      <c r="X28" s="28">
        <v>2.96</v>
      </c>
      <c r="Y28" s="29">
        <v>0.94728449209009191</v>
      </c>
      <c r="Z28" s="30">
        <v>0.39635334397074973</v>
      </c>
      <c r="AA28" s="30">
        <v>0.28361811140421916</v>
      </c>
      <c r="AB28" s="30">
        <v>0.320028544625031</v>
      </c>
      <c r="AC28" s="28">
        <v>2.4900000000000002</v>
      </c>
      <c r="AD28" s="28">
        <v>3.31</v>
      </c>
      <c r="AE28" s="28">
        <v>3.09</v>
      </c>
      <c r="AF28" s="29">
        <v>0.97338206460046095</v>
      </c>
      <c r="AG28" s="30">
        <v>0.390916491807414</v>
      </c>
      <c r="AH28" s="30">
        <v>0.2940731312992329</v>
      </c>
      <c r="AI28" s="30">
        <v>0.31501037689335309</v>
      </c>
      <c r="AK28" s="30">
        <v>4.1841004184100451E-2</v>
      </c>
      <c r="AL28" s="30">
        <v>-8.982035928143655E-3</v>
      </c>
      <c r="AM28" s="30">
        <v>4.3918918918918887E-2</v>
      </c>
    </row>
    <row r="29" spans="1:39" x14ac:dyDescent="0.25">
      <c r="A29" s="23">
        <v>0.91666666666666663</v>
      </c>
      <c r="B29" s="24">
        <v>45149</v>
      </c>
      <c r="C29" s="25" t="s">
        <v>80</v>
      </c>
      <c r="D29" s="25" t="s">
        <v>79</v>
      </c>
      <c r="E29" s="26" t="s">
        <v>27</v>
      </c>
      <c r="G29" s="26" t="s">
        <v>81</v>
      </c>
      <c r="H29" s="27" t="s">
        <v>27</v>
      </c>
      <c r="J29" s="26" t="s">
        <v>34</v>
      </c>
      <c r="K29" s="28">
        <v>1.9430000000000001</v>
      </c>
      <c r="L29" s="26" t="s">
        <v>27</v>
      </c>
      <c r="N29" s="26" t="s">
        <v>35</v>
      </c>
      <c r="O29" s="28">
        <v>1.2455588398300388</v>
      </c>
      <c r="P29" s="26" t="s">
        <v>27</v>
      </c>
      <c r="R29" s="26" t="s">
        <v>36</v>
      </c>
      <c r="S29" s="28">
        <v>1.3830576368876082</v>
      </c>
      <c r="T29" s="26" t="s">
        <v>27</v>
      </c>
      <c r="V29" s="28">
        <v>2.08</v>
      </c>
      <c r="W29" s="28">
        <v>3.29</v>
      </c>
      <c r="X29" s="28">
        <v>3.69</v>
      </c>
      <c r="Y29" s="29">
        <v>0.94721788547742736</v>
      </c>
      <c r="Z29" s="30">
        <v>0.45539321417184003</v>
      </c>
      <c r="AA29" s="30">
        <v>0.28790817187763745</v>
      </c>
      <c r="AB29" s="30">
        <v>0.25669861395052235</v>
      </c>
      <c r="AC29" s="28">
        <v>1.9430000000000001</v>
      </c>
      <c r="AD29" s="28">
        <v>3.47</v>
      </c>
      <c r="AE29" s="28">
        <v>4.42</v>
      </c>
      <c r="AF29" s="29">
        <v>0.97172586636024172</v>
      </c>
      <c r="AG29" s="30">
        <v>0.50011624619672768</v>
      </c>
      <c r="AH29" s="30">
        <v>0.28003627272629444</v>
      </c>
      <c r="AI29" s="30">
        <v>0.2198474810769778</v>
      </c>
      <c r="AK29" s="30">
        <v>-6.5865384615384617E-2</v>
      </c>
      <c r="AL29" s="30">
        <v>5.4711246200607952E-2</v>
      </c>
      <c r="AM29" s="30">
        <v>0.19783197831978319</v>
      </c>
    </row>
    <row r="30" spans="1:39" x14ac:dyDescent="0.25">
      <c r="A30" s="23">
        <v>0.79166666666666663</v>
      </c>
      <c r="B30" s="24">
        <v>45149</v>
      </c>
      <c r="C30" s="25" t="s">
        <v>82</v>
      </c>
      <c r="D30" s="25" t="s">
        <v>83</v>
      </c>
      <c r="E30" s="26" t="s">
        <v>27</v>
      </c>
      <c r="G30" s="26" t="s">
        <v>28</v>
      </c>
      <c r="H30" s="27" t="s">
        <v>27</v>
      </c>
      <c r="J30" s="26" t="s">
        <v>29</v>
      </c>
      <c r="K30" s="28">
        <v>2.33</v>
      </c>
      <c r="L30" s="26" t="s">
        <v>27</v>
      </c>
      <c r="N30" s="26" t="s">
        <v>30</v>
      </c>
      <c r="O30" s="28">
        <v>1.3302025782688767</v>
      </c>
      <c r="P30" s="26" t="s">
        <v>27</v>
      </c>
      <c r="R30" s="26" t="s">
        <v>31</v>
      </c>
      <c r="S30" s="28">
        <v>1.5783870967741938</v>
      </c>
      <c r="T30" s="26" t="s">
        <v>27</v>
      </c>
      <c r="V30" s="28">
        <v>4.2699999999999996</v>
      </c>
      <c r="W30" s="28">
        <v>3.46</v>
      </c>
      <c r="X30" s="28">
        <v>1.93</v>
      </c>
      <c r="Y30" s="29">
        <v>0.96029737548454008</v>
      </c>
      <c r="Z30" s="30">
        <v>0.22489399894251527</v>
      </c>
      <c r="AA30" s="30">
        <v>0.27754259407067638</v>
      </c>
      <c r="AB30" s="30">
        <v>0.4975634069868084</v>
      </c>
      <c r="AC30" s="28">
        <v>3.63</v>
      </c>
      <c r="AD30" s="28">
        <v>3.1</v>
      </c>
      <c r="AE30" s="28">
        <v>2.33</v>
      </c>
      <c r="AF30" s="29">
        <v>0.9734754343039812</v>
      </c>
      <c r="AG30" s="30">
        <v>0.26817505077244663</v>
      </c>
      <c r="AH30" s="30">
        <v>0.31402433364644555</v>
      </c>
      <c r="AI30" s="30">
        <v>0.41780061558110787</v>
      </c>
      <c r="AK30" s="30">
        <v>-0.14988290398126458</v>
      </c>
      <c r="AL30" s="30">
        <v>-0.10404624277456644</v>
      </c>
      <c r="AM30" s="30">
        <v>0.20725388601036276</v>
      </c>
    </row>
    <row r="31" spans="1:39" x14ac:dyDescent="0.25">
      <c r="A31" s="23">
        <v>0.89583333333333337</v>
      </c>
      <c r="B31" s="24">
        <v>45149</v>
      </c>
      <c r="C31" s="25" t="s">
        <v>84</v>
      </c>
      <c r="D31" s="25" t="s">
        <v>83</v>
      </c>
      <c r="E31" s="26" t="s">
        <v>27</v>
      </c>
      <c r="G31" s="26" t="s">
        <v>40</v>
      </c>
      <c r="H31" s="27" t="s">
        <v>27</v>
      </c>
      <c r="J31" s="26" t="s">
        <v>34</v>
      </c>
      <c r="K31" s="28">
        <v>1.8129999999999999</v>
      </c>
      <c r="L31" s="26" t="s">
        <v>27</v>
      </c>
      <c r="N31" s="26" t="s">
        <v>35</v>
      </c>
      <c r="O31" s="28">
        <v>1.1872682276794213</v>
      </c>
      <c r="P31" s="26" t="s">
        <v>27</v>
      </c>
      <c r="R31" s="26" t="s">
        <v>36</v>
      </c>
      <c r="S31" s="28">
        <v>1.2859651162790695</v>
      </c>
      <c r="T31" s="26" t="s">
        <v>27</v>
      </c>
      <c r="V31" s="28">
        <v>1.78</v>
      </c>
      <c r="W31" s="28">
        <v>3.65</v>
      </c>
      <c r="X31" s="28">
        <v>4.8600000000000003</v>
      </c>
      <c r="Y31" s="29">
        <v>0.96012442682170351</v>
      </c>
      <c r="Z31" s="30">
        <v>0.53939574540545143</v>
      </c>
      <c r="AA31" s="30">
        <v>0.2630477881703297</v>
      </c>
      <c r="AB31" s="30">
        <v>0.19755646642421879</v>
      </c>
      <c r="AC31" s="28">
        <v>1.8129999999999999</v>
      </c>
      <c r="AD31" s="28">
        <v>3.44</v>
      </c>
      <c r="AE31" s="28">
        <v>5.32</v>
      </c>
      <c r="AF31" s="29">
        <v>0.97064801238521958</v>
      </c>
      <c r="AG31" s="30">
        <v>0.53538224621357944</v>
      </c>
      <c r="AH31" s="30">
        <v>0.28216511987942433</v>
      </c>
      <c r="AI31" s="30">
        <v>0.18245263390699618</v>
      </c>
      <c r="AK31" s="30">
        <v>1.8539325842696582E-2</v>
      </c>
      <c r="AL31" s="30">
        <v>-5.7534246575342458E-2</v>
      </c>
      <c r="AM31" s="30">
        <v>9.4650205761316858E-2</v>
      </c>
    </row>
    <row r="32" spans="1:39" x14ac:dyDescent="0.25">
      <c r="A32" s="23">
        <v>0.70833333333333337</v>
      </c>
      <c r="B32" s="24">
        <v>45149</v>
      </c>
      <c r="C32" s="25" t="s">
        <v>85</v>
      </c>
      <c r="D32" s="25" t="s">
        <v>86</v>
      </c>
      <c r="E32" s="26" t="s">
        <v>27</v>
      </c>
      <c r="G32" s="26" t="s">
        <v>40</v>
      </c>
      <c r="H32" s="27" t="s">
        <v>27</v>
      </c>
      <c r="J32" s="26" t="s">
        <v>34</v>
      </c>
      <c r="K32" s="28">
        <v>1.925</v>
      </c>
      <c r="L32" s="26" t="s">
        <v>27</v>
      </c>
      <c r="N32" s="26" t="s">
        <v>35</v>
      </c>
      <c r="O32" s="28">
        <v>1.2974597798475869</v>
      </c>
      <c r="P32" s="26" t="s">
        <v>27</v>
      </c>
      <c r="R32" s="26" t="s">
        <v>36</v>
      </c>
      <c r="S32" s="28">
        <v>1.4413316582914573</v>
      </c>
      <c r="T32" s="26" t="s">
        <v>27</v>
      </c>
      <c r="V32" s="28">
        <v>1.78</v>
      </c>
      <c r="W32" s="28">
        <v>3.91</v>
      </c>
      <c r="X32" s="28">
        <v>4.66</v>
      </c>
      <c r="Y32" s="29">
        <v>0.9688565863684161</v>
      </c>
      <c r="Z32" s="30">
        <v>0.54430145301596411</v>
      </c>
      <c r="AA32" s="30">
        <v>0.24778940827836732</v>
      </c>
      <c r="AB32" s="30">
        <v>0.20790913870566871</v>
      </c>
      <c r="AC32" s="28">
        <v>1.925</v>
      </c>
      <c r="AD32" s="28">
        <v>3.98</v>
      </c>
      <c r="AE32" s="28">
        <v>3.87</v>
      </c>
      <c r="AF32" s="29">
        <v>0.97169006860818941</v>
      </c>
      <c r="AG32" s="30">
        <v>0.50477406161464378</v>
      </c>
      <c r="AH32" s="30">
        <v>0.24414323331864055</v>
      </c>
      <c r="AI32" s="30">
        <v>0.25108270506671559</v>
      </c>
      <c r="AK32" s="30">
        <v>8.1460674157303375E-2</v>
      </c>
      <c r="AL32" s="30">
        <v>1.7902813299232694E-2</v>
      </c>
      <c r="AM32" s="30">
        <v>-0.16952789699570817</v>
      </c>
    </row>
    <row r="33" spans="1:39" x14ac:dyDescent="0.25">
      <c r="A33" s="23">
        <v>0.72916666666666663</v>
      </c>
      <c r="B33" s="24">
        <v>45149</v>
      </c>
      <c r="C33" s="25" t="s">
        <v>87</v>
      </c>
      <c r="D33" s="25" t="s">
        <v>88</v>
      </c>
      <c r="E33" s="26" t="s">
        <v>27</v>
      </c>
      <c r="G33" s="26" t="s">
        <v>89</v>
      </c>
      <c r="H33" s="27" t="s">
        <v>27</v>
      </c>
      <c r="J33" s="26" t="s">
        <v>67</v>
      </c>
      <c r="K33" s="28">
        <v>3.91</v>
      </c>
      <c r="L33" s="26" t="s">
        <v>27</v>
      </c>
      <c r="N33" s="26" t="s">
        <v>35</v>
      </c>
      <c r="O33" s="28">
        <v>1.8042011019283746</v>
      </c>
      <c r="P33" s="26" t="s">
        <v>27</v>
      </c>
      <c r="R33" s="26" t="s">
        <v>36</v>
      </c>
      <c r="S33" s="28">
        <v>2.4932225063938622</v>
      </c>
      <c r="T33" s="26" t="s">
        <v>27</v>
      </c>
      <c r="V33" s="28">
        <v>2.78</v>
      </c>
      <c r="W33" s="28">
        <v>3.52</v>
      </c>
      <c r="X33" s="28">
        <v>2.44</v>
      </c>
      <c r="Y33" s="29">
        <v>0.94909148726428583</v>
      </c>
      <c r="Z33" s="30">
        <v>0.34139981556269278</v>
      </c>
      <c r="AA33" s="30">
        <v>0.26962826342735391</v>
      </c>
      <c r="AB33" s="30">
        <v>0.3889719210099532</v>
      </c>
      <c r="AC33" s="28">
        <v>3.35</v>
      </c>
      <c r="AD33" s="28">
        <v>3.91</v>
      </c>
      <c r="AE33" s="28">
        <v>2.04</v>
      </c>
      <c r="AF33" s="29">
        <v>0.95743436681488703</v>
      </c>
      <c r="AG33" s="30">
        <v>0.28580130352683192</v>
      </c>
      <c r="AH33" s="30">
        <v>0.24486812450508619</v>
      </c>
      <c r="AI33" s="30">
        <v>0.46933057196808187</v>
      </c>
      <c r="AK33" s="30">
        <v>0.2050359712230217</v>
      </c>
      <c r="AL33" s="30">
        <v>0.11079545454545459</v>
      </c>
      <c r="AM33" s="30">
        <v>-0.16393442622950816</v>
      </c>
    </row>
    <row r="34" spans="1:39" x14ac:dyDescent="0.25">
      <c r="A34" s="23">
        <v>0.875</v>
      </c>
      <c r="B34" s="24">
        <v>45149</v>
      </c>
      <c r="C34" s="25" t="s">
        <v>90</v>
      </c>
      <c r="D34" s="25" t="s">
        <v>91</v>
      </c>
      <c r="E34" s="26" t="s">
        <v>27</v>
      </c>
      <c r="G34" s="26" t="s">
        <v>92</v>
      </c>
      <c r="H34" s="27" t="s">
        <v>27</v>
      </c>
      <c r="J34" s="26" t="s">
        <v>29</v>
      </c>
      <c r="K34" s="28">
        <v>2.61</v>
      </c>
      <c r="L34" s="26" t="s">
        <v>27</v>
      </c>
      <c r="N34" s="26" t="s">
        <v>30</v>
      </c>
      <c r="O34" s="28">
        <v>1.4914285714285713</v>
      </c>
      <c r="P34" s="26" t="s">
        <v>27</v>
      </c>
      <c r="R34" s="26" t="s">
        <v>31</v>
      </c>
      <c r="S34" s="28">
        <v>1.8599999999999999</v>
      </c>
      <c r="T34" s="26" t="s">
        <v>27</v>
      </c>
      <c r="V34" s="28">
        <v>3.26</v>
      </c>
      <c r="W34" s="28">
        <v>3.41</v>
      </c>
      <c r="X34" s="28">
        <v>2.31</v>
      </c>
      <c r="Y34" s="29">
        <v>0.9681441546053996</v>
      </c>
      <c r="Z34" s="30">
        <v>0.29697673454153362</v>
      </c>
      <c r="AA34" s="30">
        <v>0.28391324181976524</v>
      </c>
      <c r="AB34" s="30">
        <v>0.41911002363870109</v>
      </c>
      <c r="AC34" s="28">
        <v>2.8</v>
      </c>
      <c r="AD34" s="28">
        <v>3.48</v>
      </c>
      <c r="AE34" s="28">
        <v>2.61</v>
      </c>
      <c r="AF34" s="29">
        <v>0.97310252996005331</v>
      </c>
      <c r="AG34" s="30">
        <v>0.34753661784287621</v>
      </c>
      <c r="AH34" s="30">
        <v>0.2796271637816245</v>
      </c>
      <c r="AI34" s="30">
        <v>0.37283621837549935</v>
      </c>
      <c r="AK34" s="30">
        <v>-0.1411042944785276</v>
      </c>
      <c r="AL34" s="30">
        <v>2.0527859237536607E-2</v>
      </c>
      <c r="AM34" s="30">
        <v>0.1298701298701298</v>
      </c>
    </row>
    <row r="35" spans="1:39" x14ac:dyDescent="0.25">
      <c r="A35" s="23">
        <v>0.8125</v>
      </c>
      <c r="B35" s="24">
        <v>45149</v>
      </c>
      <c r="C35" s="25" t="s">
        <v>93</v>
      </c>
      <c r="D35" s="25" t="s">
        <v>94</v>
      </c>
      <c r="E35" s="26" t="s">
        <v>27</v>
      </c>
      <c r="G35" s="26" t="s">
        <v>89</v>
      </c>
      <c r="H35" s="27" t="s">
        <v>27</v>
      </c>
      <c r="J35" s="26" t="s">
        <v>67</v>
      </c>
      <c r="K35" s="28">
        <v>3.3</v>
      </c>
      <c r="L35" s="26" t="s">
        <v>27</v>
      </c>
      <c r="N35" s="26" t="s">
        <v>35</v>
      </c>
      <c r="O35" s="28">
        <v>1.3413669064748202</v>
      </c>
      <c r="P35" s="26" t="s">
        <v>27</v>
      </c>
      <c r="R35" s="26" t="s">
        <v>36</v>
      </c>
      <c r="S35" s="28">
        <v>1.5751515151515152</v>
      </c>
      <c r="T35" s="26" t="s">
        <v>27</v>
      </c>
      <c r="V35" s="28">
        <v>2.48</v>
      </c>
      <c r="W35" s="28">
        <v>3.09</v>
      </c>
      <c r="X35" s="28">
        <v>2.92</v>
      </c>
      <c r="Y35" s="29">
        <v>0.93517711763820854</v>
      </c>
      <c r="Z35" s="30">
        <v>0.37708754743476158</v>
      </c>
      <c r="AA35" s="30">
        <v>0.30264631638776979</v>
      </c>
      <c r="AB35" s="30">
        <v>0.32026613617746869</v>
      </c>
      <c r="AC35" s="28">
        <v>2.2599999999999998</v>
      </c>
      <c r="AD35" s="28">
        <v>3.3</v>
      </c>
      <c r="AE35" s="28">
        <v>3.36</v>
      </c>
      <c r="AF35" s="29">
        <v>0.95865583252995457</v>
      </c>
      <c r="AG35" s="30">
        <v>0.42418399669467016</v>
      </c>
      <c r="AH35" s="30">
        <v>0.29050176743331957</v>
      </c>
      <c r="AI35" s="30">
        <v>0.28531423587201027</v>
      </c>
      <c r="AK35" s="30">
        <v>-8.8709677419354913E-2</v>
      </c>
      <c r="AL35" s="30">
        <v>6.7961165048543687E-2</v>
      </c>
      <c r="AM35" s="30">
        <v>0.15068493150684931</v>
      </c>
    </row>
    <row r="36" spans="1:39" x14ac:dyDescent="0.25">
      <c r="A36" s="23">
        <v>0.8125</v>
      </c>
      <c r="B36" s="24">
        <v>45149</v>
      </c>
      <c r="C36" s="25" t="s">
        <v>95</v>
      </c>
      <c r="D36" s="25" t="s">
        <v>94</v>
      </c>
      <c r="E36" s="26" t="s">
        <v>27</v>
      </c>
      <c r="G36" s="26" t="s">
        <v>40</v>
      </c>
      <c r="H36" s="27" t="s">
        <v>27</v>
      </c>
      <c r="J36" s="26" t="s">
        <v>34</v>
      </c>
      <c r="K36" s="28">
        <v>1.85</v>
      </c>
      <c r="L36" s="26" t="s">
        <v>27</v>
      </c>
      <c r="N36" s="26" t="s">
        <v>35</v>
      </c>
      <c r="O36" s="28">
        <v>1.2311030741410489</v>
      </c>
      <c r="P36" s="26" t="s">
        <v>27</v>
      </c>
      <c r="R36" s="26" t="s">
        <v>36</v>
      </c>
      <c r="S36" s="28">
        <v>1.3472826086956522</v>
      </c>
      <c r="T36" s="26" t="s">
        <v>27</v>
      </c>
      <c r="V36" s="28">
        <v>1.91</v>
      </c>
      <c r="W36" s="28">
        <v>3.47</v>
      </c>
      <c r="X36" s="28">
        <v>3.83</v>
      </c>
      <c r="Y36" s="29">
        <v>0.93210435095527133</v>
      </c>
      <c r="Z36" s="30">
        <v>0.48801274919124155</v>
      </c>
      <c r="AA36" s="30">
        <v>0.26861796857500614</v>
      </c>
      <c r="AB36" s="30">
        <v>0.24336928223375229</v>
      </c>
      <c r="AC36" s="28">
        <v>1.85</v>
      </c>
      <c r="AD36" s="28">
        <v>3.68</v>
      </c>
      <c r="AE36" s="28">
        <v>4.2699999999999996</v>
      </c>
      <c r="AF36" s="29">
        <v>0.9555920068636572</v>
      </c>
      <c r="AG36" s="30">
        <v>0.51653621992630117</v>
      </c>
      <c r="AH36" s="30">
        <v>0.25967174099555895</v>
      </c>
      <c r="AI36" s="30">
        <v>0.22379203907813988</v>
      </c>
      <c r="AK36" s="30">
        <v>-3.1413612565444941E-2</v>
      </c>
      <c r="AL36" s="30">
        <v>6.0518731988472609E-2</v>
      </c>
      <c r="AM36" s="30">
        <v>0.11488250652741501</v>
      </c>
    </row>
    <row r="37" spans="1:39" x14ac:dyDescent="0.25">
      <c r="A37" s="23">
        <v>0.8125</v>
      </c>
      <c r="B37" s="24">
        <v>45149</v>
      </c>
      <c r="C37" s="25" t="s">
        <v>96</v>
      </c>
      <c r="D37" s="25" t="s">
        <v>94</v>
      </c>
      <c r="E37" s="26" t="s">
        <v>27</v>
      </c>
      <c r="G37" s="26" t="s">
        <v>92</v>
      </c>
      <c r="H37" s="27" t="s">
        <v>27</v>
      </c>
      <c r="J37" s="26" t="s">
        <v>29</v>
      </c>
      <c r="K37" s="28">
        <v>2.15</v>
      </c>
      <c r="L37" s="26" t="s">
        <v>27</v>
      </c>
      <c r="N37" s="26" t="s">
        <v>30</v>
      </c>
      <c r="O37" s="28">
        <v>1.3049360146252285</v>
      </c>
      <c r="P37" s="26" t="s">
        <v>27</v>
      </c>
      <c r="R37" s="26" t="s">
        <v>31</v>
      </c>
      <c r="S37" s="28">
        <v>1.5024096385542169</v>
      </c>
      <c r="T37" s="26" t="s">
        <v>27</v>
      </c>
      <c r="V37" s="28">
        <v>3.37</v>
      </c>
      <c r="W37" s="28">
        <v>3.22</v>
      </c>
      <c r="X37" s="28">
        <v>2.15</v>
      </c>
      <c r="Y37" s="29">
        <v>0.93247814739467394</v>
      </c>
      <c r="Z37" s="30">
        <v>0.27669974700138689</v>
      </c>
      <c r="AA37" s="30">
        <v>0.28958948676853224</v>
      </c>
      <c r="AB37" s="30">
        <v>0.43371076623008087</v>
      </c>
      <c r="AC37" s="28">
        <v>3.37</v>
      </c>
      <c r="AD37" s="28">
        <v>3.32</v>
      </c>
      <c r="AE37" s="28">
        <v>2.15</v>
      </c>
      <c r="AF37" s="29">
        <v>0.94068332818445255</v>
      </c>
      <c r="AG37" s="30">
        <v>0.27913451874909567</v>
      </c>
      <c r="AH37" s="30">
        <v>0.28333835186278694</v>
      </c>
      <c r="AI37" s="30">
        <v>0.4375271293881175</v>
      </c>
      <c r="AK37" s="30">
        <v>0</v>
      </c>
      <c r="AL37" s="30">
        <v>3.1055900621117901E-2</v>
      </c>
      <c r="AM37" s="30">
        <v>0</v>
      </c>
    </row>
    <row r="38" spans="1:39" x14ac:dyDescent="0.25">
      <c r="A38" s="23">
        <v>0.8125</v>
      </c>
      <c r="B38" s="24">
        <v>45149</v>
      </c>
      <c r="C38" s="25" t="s">
        <v>97</v>
      </c>
      <c r="D38" s="25" t="s">
        <v>94</v>
      </c>
      <c r="E38" s="26" t="s">
        <v>27</v>
      </c>
      <c r="G38" s="26" t="s">
        <v>98</v>
      </c>
      <c r="H38" s="27" t="s">
        <v>27</v>
      </c>
      <c r="J38" s="26" t="s">
        <v>34</v>
      </c>
      <c r="K38" s="28">
        <v>2.54</v>
      </c>
      <c r="L38" s="26" t="s">
        <v>27</v>
      </c>
      <c r="N38" s="26" t="s">
        <v>35</v>
      </c>
      <c r="O38" s="28">
        <v>1.4823606557377049</v>
      </c>
      <c r="P38" s="26" t="s">
        <v>27</v>
      </c>
      <c r="R38" s="26" t="s">
        <v>36</v>
      </c>
      <c r="S38" s="28">
        <v>1.8265168539325842</v>
      </c>
      <c r="T38" s="26" t="s">
        <v>27</v>
      </c>
      <c r="V38" s="28">
        <v>2.06</v>
      </c>
      <c r="W38" s="28">
        <v>3.41</v>
      </c>
      <c r="X38" s="28">
        <v>3.4</v>
      </c>
      <c r="Y38" s="29">
        <v>0.93213178990422518</v>
      </c>
      <c r="Z38" s="30">
        <v>0.45249116014768215</v>
      </c>
      <c r="AA38" s="30">
        <v>0.2733524310569575</v>
      </c>
      <c r="AB38" s="30">
        <v>0.27415640879536041</v>
      </c>
      <c r="AC38" s="28">
        <v>2.54</v>
      </c>
      <c r="AD38" s="28">
        <v>3.56</v>
      </c>
      <c r="AE38" s="28">
        <v>2.7</v>
      </c>
      <c r="AF38" s="29">
        <v>0.95696524043210351</v>
      </c>
      <c r="AG38" s="30">
        <v>0.37675796867405642</v>
      </c>
      <c r="AH38" s="30">
        <v>0.26881046079553472</v>
      </c>
      <c r="AI38" s="30">
        <v>0.35443157053040869</v>
      </c>
      <c r="AK38" s="30">
        <v>0.23300970873786406</v>
      </c>
      <c r="AL38" s="30">
        <v>4.3988269794721382E-2</v>
      </c>
      <c r="AM38" s="30">
        <v>-0.20588235294117641</v>
      </c>
    </row>
    <row r="39" spans="1:39" x14ac:dyDescent="0.25">
      <c r="A39" s="23">
        <v>0.8125</v>
      </c>
      <c r="B39" s="24">
        <v>45149</v>
      </c>
      <c r="C39" s="25" t="s">
        <v>99</v>
      </c>
      <c r="D39" s="25" t="s">
        <v>94</v>
      </c>
      <c r="E39" s="26" t="s">
        <v>27</v>
      </c>
      <c r="G39" s="26" t="s">
        <v>60</v>
      </c>
      <c r="H39" s="27" t="s">
        <v>27</v>
      </c>
      <c r="J39" s="26" t="s">
        <v>34</v>
      </c>
      <c r="K39" s="28">
        <v>2.36</v>
      </c>
      <c r="L39" s="26" t="s">
        <v>27</v>
      </c>
      <c r="N39" s="26" t="s">
        <v>35</v>
      </c>
      <c r="O39" s="28">
        <v>1.3361764705882353</v>
      </c>
      <c r="P39" s="26" t="s">
        <v>27</v>
      </c>
      <c r="R39" s="26" t="s">
        <v>36</v>
      </c>
      <c r="S39" s="28">
        <v>1.5937662337662337</v>
      </c>
      <c r="T39" s="26" t="s">
        <v>27</v>
      </c>
      <c r="V39" s="28">
        <v>2.14</v>
      </c>
      <c r="W39" s="28">
        <v>3.3</v>
      </c>
      <c r="X39" s="28">
        <v>3.52</v>
      </c>
      <c r="Y39" s="29">
        <v>0.94839684404901792</v>
      </c>
      <c r="Z39" s="30">
        <v>0.4431760953500084</v>
      </c>
      <c r="AA39" s="30">
        <v>0.28739298304515698</v>
      </c>
      <c r="AB39" s="30">
        <v>0.26943092160483462</v>
      </c>
      <c r="AC39" s="28">
        <v>2.36</v>
      </c>
      <c r="AD39" s="28">
        <v>3.08</v>
      </c>
      <c r="AE39" s="28">
        <v>3.38</v>
      </c>
      <c r="AF39" s="29">
        <v>0.95761396944184607</v>
      </c>
      <c r="AG39" s="30">
        <v>0.40576863111942635</v>
      </c>
      <c r="AH39" s="30">
        <v>0.31091362644215775</v>
      </c>
      <c r="AI39" s="30">
        <v>0.28331774243841601</v>
      </c>
      <c r="AK39" s="30">
        <v>0.10280373831775688</v>
      </c>
      <c r="AL39" s="30">
        <v>-6.6666666666666596E-2</v>
      </c>
      <c r="AM39" s="30">
        <v>-3.9772727272727307E-2</v>
      </c>
    </row>
    <row r="40" spans="1:39" x14ac:dyDescent="0.25">
      <c r="A40" s="23">
        <v>0.8125</v>
      </c>
      <c r="B40" s="24">
        <v>45149</v>
      </c>
      <c r="C40" s="25" t="s">
        <v>100</v>
      </c>
      <c r="D40" s="25" t="s">
        <v>94</v>
      </c>
      <c r="E40" s="26" t="s">
        <v>27</v>
      </c>
      <c r="G40" s="26" t="s">
        <v>60</v>
      </c>
      <c r="H40" s="27" t="s">
        <v>27</v>
      </c>
      <c r="J40" s="26" t="s">
        <v>34</v>
      </c>
      <c r="K40" s="28">
        <v>2.2200000000000002</v>
      </c>
      <c r="L40" s="26" t="s">
        <v>27</v>
      </c>
      <c r="N40" s="26" t="s">
        <v>35</v>
      </c>
      <c r="O40" s="28">
        <v>1.3804088586030665</v>
      </c>
      <c r="P40" s="26" t="s">
        <v>27</v>
      </c>
      <c r="R40" s="26" t="s">
        <v>36</v>
      </c>
      <c r="S40" s="28">
        <v>1.6117808219178085</v>
      </c>
      <c r="T40" s="26" t="s">
        <v>27</v>
      </c>
      <c r="V40" s="28">
        <v>2.16</v>
      </c>
      <c r="W40" s="28">
        <v>3.35</v>
      </c>
      <c r="X40" s="28">
        <v>3.22</v>
      </c>
      <c r="Y40" s="29">
        <v>0.93281021050355917</v>
      </c>
      <c r="Z40" s="30">
        <v>0.43185657893683294</v>
      </c>
      <c r="AA40" s="30">
        <v>0.27845080910554004</v>
      </c>
      <c r="AB40" s="30">
        <v>0.28969261195762708</v>
      </c>
      <c r="AC40" s="28">
        <v>2.2200000000000002</v>
      </c>
      <c r="AD40" s="28">
        <v>3.65</v>
      </c>
      <c r="AE40" s="28">
        <v>3.12</v>
      </c>
      <c r="AF40" s="29">
        <v>0.95699652501760224</v>
      </c>
      <c r="AG40" s="30">
        <v>0.43107951577369469</v>
      </c>
      <c r="AH40" s="30">
        <v>0.26219082877194583</v>
      </c>
      <c r="AI40" s="30">
        <v>0.30672965545435971</v>
      </c>
      <c r="AK40" s="30">
        <v>2.7777777777777801E-2</v>
      </c>
      <c r="AL40" s="30">
        <v>8.9552238805970089E-2</v>
      </c>
      <c r="AM40" s="30">
        <v>-3.105590062111804E-2</v>
      </c>
    </row>
    <row r="41" spans="1:39" x14ac:dyDescent="0.25">
      <c r="A41" s="23">
        <v>0.83333333333333337</v>
      </c>
      <c r="B41" s="24">
        <v>45149</v>
      </c>
      <c r="C41" s="25" t="s">
        <v>101</v>
      </c>
      <c r="D41" s="25" t="s">
        <v>102</v>
      </c>
      <c r="E41" s="26" t="s">
        <v>27</v>
      </c>
      <c r="G41" s="26" t="s">
        <v>89</v>
      </c>
      <c r="H41" s="27" t="s">
        <v>27</v>
      </c>
      <c r="J41" s="26" t="s">
        <v>67</v>
      </c>
      <c r="K41" s="28">
        <v>3.11</v>
      </c>
      <c r="L41" s="26" t="s">
        <v>27</v>
      </c>
      <c r="N41" s="26" t="s">
        <v>35</v>
      </c>
      <c r="O41" s="28">
        <v>1.3797495527728085</v>
      </c>
      <c r="P41" s="26" t="s">
        <v>27</v>
      </c>
      <c r="R41" s="26" t="s">
        <v>36</v>
      </c>
      <c r="S41" s="28">
        <v>1.682572347266881</v>
      </c>
      <c r="T41" s="26" t="s">
        <v>27</v>
      </c>
      <c r="V41" s="28">
        <v>2.42</v>
      </c>
      <c r="W41" s="28">
        <v>3.3</v>
      </c>
      <c r="X41" s="28">
        <v>2.82</v>
      </c>
      <c r="Y41" s="29">
        <v>0.9338259441707718</v>
      </c>
      <c r="Z41" s="30">
        <v>0.38587848932676522</v>
      </c>
      <c r="AA41" s="30">
        <v>0.28297755883962783</v>
      </c>
      <c r="AB41" s="30">
        <v>0.33114395183360706</v>
      </c>
      <c r="AC41" s="28">
        <v>2.48</v>
      </c>
      <c r="AD41" s="28">
        <v>3.11</v>
      </c>
      <c r="AE41" s="28">
        <v>3.07</v>
      </c>
      <c r="AF41" s="29">
        <v>0.9519257380166517</v>
      </c>
      <c r="AG41" s="30">
        <v>0.38384102339381121</v>
      </c>
      <c r="AH41" s="30">
        <v>0.30608544630760504</v>
      </c>
      <c r="AI41" s="30">
        <v>0.31007353029858359</v>
      </c>
      <c r="AK41" s="30">
        <v>2.4793388429752088E-2</v>
      </c>
      <c r="AL41" s="30">
        <v>-5.7575757575757565E-2</v>
      </c>
      <c r="AM41" s="30">
        <v>8.8652482269503549E-2</v>
      </c>
    </row>
    <row r="42" spans="1:39" x14ac:dyDescent="0.25">
      <c r="A42" s="23">
        <v>0.83333333333333337</v>
      </c>
      <c r="B42" s="24">
        <v>45149</v>
      </c>
      <c r="C42" s="25" t="s">
        <v>103</v>
      </c>
      <c r="D42" s="25" t="s">
        <v>104</v>
      </c>
      <c r="E42" s="26" t="s">
        <v>27</v>
      </c>
      <c r="G42" s="26" t="s">
        <v>92</v>
      </c>
      <c r="H42" s="27" t="s">
        <v>27</v>
      </c>
      <c r="J42" s="26" t="s">
        <v>29</v>
      </c>
      <c r="K42" s="28">
        <v>2.36</v>
      </c>
      <c r="L42" s="26" t="s">
        <v>27</v>
      </c>
      <c r="N42" s="26" t="s">
        <v>30</v>
      </c>
      <c r="O42" s="28">
        <v>1.3997241379310346</v>
      </c>
      <c r="P42" s="26" t="s">
        <v>27</v>
      </c>
      <c r="R42" s="26" t="s">
        <v>31</v>
      </c>
      <c r="S42" s="28">
        <v>1.6739534883720928</v>
      </c>
      <c r="T42" s="26" t="s">
        <v>27</v>
      </c>
      <c r="V42" s="28">
        <v>3.21</v>
      </c>
      <c r="W42" s="28">
        <v>3.27</v>
      </c>
      <c r="X42" s="28">
        <v>2.0499999999999998</v>
      </c>
      <c r="Y42" s="29">
        <v>0.90486129508382862</v>
      </c>
      <c r="Z42" s="30">
        <v>0.28188825392019579</v>
      </c>
      <c r="AA42" s="30">
        <v>0.2767159923803757</v>
      </c>
      <c r="AB42" s="30">
        <v>0.44139575369942868</v>
      </c>
      <c r="AC42" s="28">
        <v>2.44</v>
      </c>
      <c r="AD42" s="28">
        <v>3.44</v>
      </c>
      <c r="AE42" s="28">
        <v>2.36</v>
      </c>
      <c r="AF42" s="29">
        <v>0.88947194482362235</v>
      </c>
      <c r="AG42" s="30">
        <v>0.3645376823047633</v>
      </c>
      <c r="AH42" s="30">
        <v>0.25856742582082043</v>
      </c>
      <c r="AI42" s="30">
        <v>0.37689489187441633</v>
      </c>
      <c r="AK42" s="30">
        <v>-0.23987538940809969</v>
      </c>
      <c r="AL42" s="30">
        <v>5.1987767584097837E-2</v>
      </c>
      <c r="AM42" s="30">
        <v>0.151219512195122</v>
      </c>
    </row>
    <row r="43" spans="1:39" x14ac:dyDescent="0.25">
      <c r="A43" s="23">
        <v>0.86458333333333337</v>
      </c>
      <c r="B43" s="24">
        <v>45149</v>
      </c>
      <c r="C43" s="25" t="s">
        <v>105</v>
      </c>
      <c r="D43" s="25" t="s">
        <v>106</v>
      </c>
      <c r="E43" s="26" t="s">
        <v>27</v>
      </c>
      <c r="G43" s="26" t="s">
        <v>40</v>
      </c>
      <c r="H43" s="27" t="s">
        <v>27</v>
      </c>
      <c r="J43" s="26" t="s">
        <v>34</v>
      </c>
      <c r="K43" s="28">
        <v>1.3660000000000001</v>
      </c>
      <c r="L43" s="26" t="s">
        <v>27</v>
      </c>
      <c r="N43" s="26" t="s">
        <v>35</v>
      </c>
      <c r="O43" s="28">
        <v>1.0818154127322572</v>
      </c>
      <c r="P43" s="26" t="s">
        <v>27</v>
      </c>
      <c r="R43" s="26" t="s">
        <v>36</v>
      </c>
      <c r="S43" s="28">
        <v>1.1033076923076923</v>
      </c>
      <c r="T43" s="26" t="s">
        <v>27</v>
      </c>
      <c r="V43" s="28">
        <v>1.32</v>
      </c>
      <c r="W43" s="28">
        <v>5.29</v>
      </c>
      <c r="X43" s="28">
        <v>9.76</v>
      </c>
      <c r="Y43" s="29">
        <v>0.95322460991042901</v>
      </c>
      <c r="Z43" s="30">
        <v>0.72213985599274921</v>
      </c>
      <c r="AA43" s="30">
        <v>0.18019368807380509</v>
      </c>
      <c r="AB43" s="30">
        <v>9.7666455933445598E-2</v>
      </c>
      <c r="AC43" s="28">
        <v>1.3660000000000001</v>
      </c>
      <c r="AD43" s="28">
        <v>5.2</v>
      </c>
      <c r="AE43" s="28">
        <v>8.77</v>
      </c>
      <c r="AF43" s="29">
        <v>0.96302262803264105</v>
      </c>
      <c r="AG43" s="30">
        <v>0.70499460324497876</v>
      </c>
      <c r="AH43" s="30">
        <v>0.18519665923704637</v>
      </c>
      <c r="AI43" s="30">
        <v>0.10980873751797503</v>
      </c>
      <c r="AK43" s="30">
        <v>3.4848484848484879E-2</v>
      </c>
      <c r="AL43" s="30">
        <v>-1.7013232514177665E-2</v>
      </c>
      <c r="AM43" s="30">
        <v>-0.10143442622950823</v>
      </c>
    </row>
    <row r="44" spans="1:39" x14ac:dyDescent="0.25">
      <c r="A44" s="23">
        <v>0.86458333333333337</v>
      </c>
      <c r="B44" s="24">
        <v>45149</v>
      </c>
      <c r="C44" s="25" t="s">
        <v>107</v>
      </c>
      <c r="D44" s="25" t="s">
        <v>106</v>
      </c>
      <c r="E44" s="26" t="s">
        <v>27</v>
      </c>
      <c r="G44" s="26" t="s">
        <v>48</v>
      </c>
      <c r="H44" s="27" t="s">
        <v>27</v>
      </c>
      <c r="J44" s="26" t="s">
        <v>34</v>
      </c>
      <c r="K44" s="28">
        <v>2.09</v>
      </c>
      <c r="L44" s="26" t="s">
        <v>27</v>
      </c>
      <c r="N44" s="26" t="s">
        <v>35</v>
      </c>
      <c r="O44" s="28">
        <v>1.3099821428571428</v>
      </c>
      <c r="P44" s="26" t="s">
        <v>27</v>
      </c>
      <c r="R44" s="26" t="s">
        <v>36</v>
      </c>
      <c r="S44" s="28">
        <v>1.4945584045584046</v>
      </c>
      <c r="T44" s="26" t="s">
        <v>27</v>
      </c>
      <c r="V44" s="28">
        <v>2.2200000000000002</v>
      </c>
      <c r="W44" s="28">
        <v>3.29</v>
      </c>
      <c r="X44" s="28">
        <v>3.27</v>
      </c>
      <c r="Y44" s="29">
        <v>0.94320739292695943</v>
      </c>
      <c r="Z44" s="30">
        <v>0.42486819501214385</v>
      </c>
      <c r="AA44" s="30">
        <v>0.2866891771814466</v>
      </c>
      <c r="AB44" s="30">
        <v>0.28844262780640956</v>
      </c>
      <c r="AC44" s="28">
        <v>2.09</v>
      </c>
      <c r="AD44" s="28">
        <v>3.51</v>
      </c>
      <c r="AE44" s="28">
        <v>3.71</v>
      </c>
      <c r="AF44" s="29">
        <v>0.96813765700646337</v>
      </c>
      <c r="AG44" s="30">
        <v>0.46322375933323606</v>
      </c>
      <c r="AH44" s="30">
        <v>0.27582269430383571</v>
      </c>
      <c r="AI44" s="30">
        <v>0.26095354636292811</v>
      </c>
      <c r="AK44" s="30">
        <v>-5.8558558558558703E-2</v>
      </c>
      <c r="AL44" s="30">
        <v>6.6869300911854029E-2</v>
      </c>
      <c r="AM44" s="30">
        <v>0.13455657492354739</v>
      </c>
    </row>
    <row r="45" spans="1:39" x14ac:dyDescent="0.25">
      <c r="A45" s="23">
        <v>0.86458333333333337</v>
      </c>
      <c r="B45" s="24">
        <v>45149</v>
      </c>
      <c r="C45" s="25" t="s">
        <v>108</v>
      </c>
      <c r="D45" s="25" t="s">
        <v>106</v>
      </c>
      <c r="E45" s="26" t="s">
        <v>27</v>
      </c>
      <c r="G45" s="26" t="s">
        <v>55</v>
      </c>
      <c r="H45" s="27" t="s">
        <v>27</v>
      </c>
      <c r="J45" s="26" t="s">
        <v>29</v>
      </c>
      <c r="K45" s="28">
        <v>2.15</v>
      </c>
      <c r="L45" s="26" t="s">
        <v>27</v>
      </c>
      <c r="N45" s="26" t="s">
        <v>30</v>
      </c>
      <c r="O45" s="28">
        <v>1.3002757352941174</v>
      </c>
      <c r="P45" s="26" t="s">
        <v>27</v>
      </c>
      <c r="R45" s="26" t="s">
        <v>31</v>
      </c>
      <c r="S45" s="28">
        <v>1.4965045592705168</v>
      </c>
      <c r="T45" s="26" t="s">
        <v>27</v>
      </c>
      <c r="V45" s="28">
        <v>4.8600000000000003</v>
      </c>
      <c r="W45" s="28">
        <v>3.67</v>
      </c>
      <c r="X45" s="28">
        <v>1.7</v>
      </c>
      <c r="Y45" s="29">
        <v>0.93766745420135333</v>
      </c>
      <c r="Z45" s="30">
        <v>0.19293569016488749</v>
      </c>
      <c r="AA45" s="30">
        <v>0.25549521912843415</v>
      </c>
      <c r="AB45" s="30">
        <v>0.55156909070667848</v>
      </c>
      <c r="AC45" s="28">
        <v>3.77</v>
      </c>
      <c r="AD45" s="28">
        <v>3.29</v>
      </c>
      <c r="AE45" s="28">
        <v>2.15</v>
      </c>
      <c r="AF45" s="29">
        <v>0.96681911950780031</v>
      </c>
      <c r="AG45" s="30">
        <v>0.25645069482965527</v>
      </c>
      <c r="AH45" s="30">
        <v>0.29386599377136785</v>
      </c>
      <c r="AI45" s="30">
        <v>0.44968331139897688</v>
      </c>
      <c r="AK45" s="30">
        <v>-0.22427983539094654</v>
      </c>
      <c r="AL45" s="30">
        <v>-0.10354223433242504</v>
      </c>
      <c r="AM45" s="30">
        <v>0.26470588235294118</v>
      </c>
    </row>
    <row r="46" spans="1:39" x14ac:dyDescent="0.25">
      <c r="A46" s="23">
        <v>0.86458333333333337</v>
      </c>
      <c r="B46" s="24">
        <v>45149</v>
      </c>
      <c r="C46" s="25" t="s">
        <v>109</v>
      </c>
      <c r="D46" s="25" t="s">
        <v>106</v>
      </c>
      <c r="E46" s="26" t="s">
        <v>27</v>
      </c>
      <c r="G46" s="26" t="s">
        <v>98</v>
      </c>
      <c r="H46" s="27" t="s">
        <v>27</v>
      </c>
      <c r="J46" s="26" t="s">
        <v>34</v>
      </c>
      <c r="K46" s="28">
        <v>2.06</v>
      </c>
      <c r="L46" s="26" t="s">
        <v>27</v>
      </c>
      <c r="N46" s="26" t="s">
        <v>35</v>
      </c>
      <c r="O46" s="28">
        <v>1.3245407279029462</v>
      </c>
      <c r="P46" s="26" t="s">
        <v>27</v>
      </c>
      <c r="R46" s="26" t="s">
        <v>36</v>
      </c>
      <c r="S46" s="28">
        <v>1.504743935309973</v>
      </c>
      <c r="T46" s="26" t="s">
        <v>27</v>
      </c>
      <c r="V46" s="28">
        <v>2.04</v>
      </c>
      <c r="W46" s="28">
        <v>3.55</v>
      </c>
      <c r="X46" s="28">
        <v>3.44</v>
      </c>
      <c r="Y46" s="29">
        <v>0.94110216231735144</v>
      </c>
      <c r="Z46" s="30">
        <v>0.46132458937125065</v>
      </c>
      <c r="AA46" s="30">
        <v>0.26509920065277504</v>
      </c>
      <c r="AB46" s="30">
        <v>0.27357620997597426</v>
      </c>
      <c r="AC46" s="28">
        <v>2.06</v>
      </c>
      <c r="AD46" s="28">
        <v>3.71</v>
      </c>
      <c r="AE46" s="28">
        <v>3.58</v>
      </c>
      <c r="AF46" s="29">
        <v>0.96682973370271941</v>
      </c>
      <c r="AG46" s="30">
        <v>0.4693348221857862</v>
      </c>
      <c r="AH46" s="30">
        <v>0.26060100638887312</v>
      </c>
      <c r="AI46" s="30">
        <v>0.27006417142534062</v>
      </c>
      <c r="AK46" s="30">
        <v>9.8039215686274595E-3</v>
      </c>
      <c r="AL46" s="30">
        <v>4.5070422535211312E-2</v>
      </c>
      <c r="AM46" s="30">
        <v>4.0697674418604689E-2</v>
      </c>
    </row>
    <row r="47" spans="1:39" x14ac:dyDescent="0.25">
      <c r="A47" s="23">
        <v>0.86458333333333337</v>
      </c>
      <c r="B47" s="24">
        <v>45149</v>
      </c>
      <c r="C47" s="25" t="s">
        <v>110</v>
      </c>
      <c r="D47" s="25" t="s">
        <v>111</v>
      </c>
      <c r="E47" s="26" t="s">
        <v>27</v>
      </c>
      <c r="G47" s="26" t="s">
        <v>89</v>
      </c>
      <c r="H47" s="27" t="s">
        <v>27</v>
      </c>
      <c r="J47" s="26" t="s">
        <v>67</v>
      </c>
      <c r="K47" s="28">
        <v>3.78</v>
      </c>
      <c r="L47" s="26" t="s">
        <v>27</v>
      </c>
      <c r="N47" s="26" t="s">
        <v>35</v>
      </c>
      <c r="O47" s="28">
        <v>1.3164827586206895</v>
      </c>
      <c r="P47" s="26" t="s">
        <v>27</v>
      </c>
      <c r="R47" s="26" t="s">
        <v>36</v>
      </c>
      <c r="S47" s="28">
        <v>1.4856084656084654</v>
      </c>
      <c r="T47" s="26" t="s">
        <v>27</v>
      </c>
      <c r="V47" s="28">
        <v>2.6</v>
      </c>
      <c r="W47" s="28">
        <v>3.37</v>
      </c>
      <c r="X47" s="28">
        <v>2.68</v>
      </c>
      <c r="Y47" s="29">
        <v>0.9483296717498062</v>
      </c>
      <c r="Z47" s="30">
        <v>0.36474218144223314</v>
      </c>
      <c r="AA47" s="30">
        <v>0.28140346342724215</v>
      </c>
      <c r="AB47" s="30">
        <v>0.35385435513052466</v>
      </c>
      <c r="AC47" s="28">
        <v>2.02</v>
      </c>
      <c r="AD47" s="28">
        <v>3.78</v>
      </c>
      <c r="AE47" s="28">
        <v>3.51</v>
      </c>
      <c r="AF47" s="29">
        <v>0.95739583333333333</v>
      </c>
      <c r="AG47" s="30">
        <v>0.47395833333333337</v>
      </c>
      <c r="AH47" s="30">
        <v>0.25327932098765438</v>
      </c>
      <c r="AI47" s="30">
        <v>0.27276234567901236</v>
      </c>
      <c r="AK47" s="30">
        <v>-0.22307692307692309</v>
      </c>
      <c r="AL47" s="30">
        <v>0.12166172106824917</v>
      </c>
      <c r="AM47" s="30">
        <v>0.30970149253731327</v>
      </c>
    </row>
    <row r="48" spans="1:39" x14ac:dyDescent="0.25">
      <c r="A48" s="23">
        <v>0.86458333333333337</v>
      </c>
      <c r="B48" s="24">
        <v>45149</v>
      </c>
      <c r="C48" s="25" t="s">
        <v>112</v>
      </c>
      <c r="D48" s="25" t="s">
        <v>111</v>
      </c>
      <c r="E48" s="26" t="s">
        <v>27</v>
      </c>
      <c r="G48" s="26" t="s">
        <v>60</v>
      </c>
      <c r="H48" s="27" t="s">
        <v>27</v>
      </c>
      <c r="J48" s="26" t="s">
        <v>34</v>
      </c>
      <c r="K48" s="28">
        <v>2.52</v>
      </c>
      <c r="L48" s="26" t="s">
        <v>27</v>
      </c>
      <c r="N48" s="26" t="s">
        <v>35</v>
      </c>
      <c r="O48" s="28">
        <v>1.4580602006688965</v>
      </c>
      <c r="P48" s="26" t="s">
        <v>27</v>
      </c>
      <c r="R48" s="26" t="s">
        <v>36</v>
      </c>
      <c r="S48" s="28">
        <v>1.7916763005780347</v>
      </c>
      <c r="T48" s="26" t="s">
        <v>27</v>
      </c>
      <c r="V48" s="28">
        <v>2.42</v>
      </c>
      <c r="W48" s="28">
        <v>3.35</v>
      </c>
      <c r="X48" s="28">
        <v>2.92</v>
      </c>
      <c r="Y48" s="29">
        <v>0.94858988435368696</v>
      </c>
      <c r="Z48" s="30">
        <v>0.3919792910552426</v>
      </c>
      <c r="AA48" s="30">
        <v>0.28316115950856324</v>
      </c>
      <c r="AB48" s="30">
        <v>0.32485954943619416</v>
      </c>
      <c r="AC48" s="28">
        <v>2.52</v>
      </c>
      <c r="AD48" s="28">
        <v>3.46</v>
      </c>
      <c r="AE48" s="28">
        <v>2.79</v>
      </c>
      <c r="AF48" s="29">
        <v>0.95761071352653582</v>
      </c>
      <c r="AG48" s="30">
        <v>0.38000425139941896</v>
      </c>
      <c r="AH48" s="30">
        <v>0.2767661021752994</v>
      </c>
      <c r="AI48" s="30">
        <v>0.34322964642528164</v>
      </c>
      <c r="AK48" s="30">
        <v>4.1322314049586813E-2</v>
      </c>
      <c r="AL48" s="30">
        <v>3.2835820895522352E-2</v>
      </c>
      <c r="AM48" s="30">
        <v>-4.4520547945205442E-2</v>
      </c>
    </row>
    <row r="49" spans="1:39" x14ac:dyDescent="0.25">
      <c r="A49" s="23">
        <v>0.86458333333333337</v>
      </c>
      <c r="B49" s="24">
        <v>45149</v>
      </c>
      <c r="C49" s="25" t="s">
        <v>113</v>
      </c>
      <c r="D49" s="25" t="s">
        <v>111</v>
      </c>
      <c r="E49" s="26" t="s">
        <v>27</v>
      </c>
      <c r="G49" s="26" t="s">
        <v>42</v>
      </c>
      <c r="H49" s="27" t="s">
        <v>27</v>
      </c>
      <c r="J49" s="26" t="s">
        <v>34</v>
      </c>
      <c r="K49" s="28">
        <v>1.3839999999999999</v>
      </c>
      <c r="L49" s="26" t="s">
        <v>27</v>
      </c>
      <c r="N49" s="26" t="s">
        <v>35</v>
      </c>
      <c r="O49" s="28">
        <v>1.0903985285101165</v>
      </c>
      <c r="P49" s="26" t="s">
        <v>27</v>
      </c>
      <c r="R49" s="26" t="s">
        <v>36</v>
      </c>
      <c r="S49" s="28">
        <v>1.1147392996108949</v>
      </c>
      <c r="T49" s="26" t="s">
        <v>27</v>
      </c>
      <c r="V49" s="28">
        <v>1.28</v>
      </c>
      <c r="W49" s="28">
        <v>5.67</v>
      </c>
      <c r="X49" s="28">
        <v>9.3699999999999992</v>
      </c>
      <c r="Y49" s="29">
        <v>0.93954901345830499</v>
      </c>
      <c r="Z49" s="30">
        <v>0.73402266676430072</v>
      </c>
      <c r="AA49" s="30">
        <v>0.16570529337888973</v>
      </c>
      <c r="AB49" s="30">
        <v>0.10027203985680951</v>
      </c>
      <c r="AC49" s="28">
        <v>1.3839999999999999</v>
      </c>
      <c r="AD49" s="28">
        <v>5.14</v>
      </c>
      <c r="AE49" s="28">
        <v>7.45</v>
      </c>
      <c r="AF49" s="29">
        <v>0.95118149466703139</v>
      </c>
      <c r="AG49" s="30">
        <v>0.68726986608889562</v>
      </c>
      <c r="AH49" s="30">
        <v>0.18505476549942249</v>
      </c>
      <c r="AI49" s="30">
        <v>0.12767536841168206</v>
      </c>
      <c r="AK49" s="30">
        <v>8.1249999999999892E-2</v>
      </c>
      <c r="AL49" s="30">
        <v>-9.3474426807760191E-2</v>
      </c>
      <c r="AM49" s="30">
        <v>-0.2049092849519743</v>
      </c>
    </row>
    <row r="50" spans="1:39" x14ac:dyDescent="0.25">
      <c r="A50" s="23">
        <v>0.875</v>
      </c>
      <c r="B50" s="24">
        <v>45149</v>
      </c>
      <c r="C50" s="25" t="s">
        <v>114</v>
      </c>
      <c r="D50" s="25" t="s">
        <v>111</v>
      </c>
      <c r="E50" s="26" t="s">
        <v>27</v>
      </c>
      <c r="G50" s="26" t="s">
        <v>66</v>
      </c>
      <c r="H50" s="27" t="s">
        <v>18</v>
      </c>
      <c r="J50" s="26" t="s">
        <v>67</v>
      </c>
      <c r="K50" s="28">
        <v>3.41</v>
      </c>
      <c r="L50" s="26" t="s">
        <v>27</v>
      </c>
      <c r="N50" s="26" t="s">
        <v>30</v>
      </c>
      <c r="O50" s="28">
        <v>1.5099836601307191</v>
      </c>
      <c r="P50" s="26" t="s">
        <v>27</v>
      </c>
      <c r="R50" s="26" t="s">
        <v>31</v>
      </c>
      <c r="S50" s="28">
        <v>1.9152785923753666</v>
      </c>
      <c r="T50" s="26" t="s">
        <v>27</v>
      </c>
      <c r="V50" s="28">
        <v>2.74</v>
      </c>
      <c r="W50" s="28">
        <v>3.3</v>
      </c>
      <c r="X50" s="28">
        <v>2.59</v>
      </c>
      <c r="Y50" s="29">
        <v>0.94868182260103051</v>
      </c>
      <c r="Z50" s="30">
        <v>0.34623424182519363</v>
      </c>
      <c r="AA50" s="30">
        <v>0.2874793401821305</v>
      </c>
      <c r="AB50" s="30">
        <v>0.36628641799267586</v>
      </c>
      <c r="AC50" s="28">
        <v>2.62</v>
      </c>
      <c r="AD50" s="28">
        <v>3.41</v>
      </c>
      <c r="AE50" s="28">
        <v>2.71</v>
      </c>
      <c r="AF50" s="29">
        <v>0.95791109968150978</v>
      </c>
      <c r="AG50" s="30">
        <v>0.36561492354256098</v>
      </c>
      <c r="AH50" s="30">
        <v>0.28091234594765679</v>
      </c>
      <c r="AI50" s="30">
        <v>0.35347273050978223</v>
      </c>
      <c r="AK50" s="30">
        <v>-4.3795620437956241E-2</v>
      </c>
      <c r="AL50" s="30">
        <v>3.333333333333343E-2</v>
      </c>
      <c r="AM50" s="30">
        <v>4.6332046332046378E-2</v>
      </c>
    </row>
    <row r="51" spans="1:39" x14ac:dyDescent="0.25">
      <c r="A51" s="23">
        <v>0.86458333333333337</v>
      </c>
      <c r="B51" s="24">
        <v>45149</v>
      </c>
      <c r="C51" s="25" t="s">
        <v>115</v>
      </c>
      <c r="D51" s="25" t="s">
        <v>116</v>
      </c>
      <c r="E51" s="26" t="s">
        <v>27</v>
      </c>
      <c r="G51" s="26" t="s">
        <v>117</v>
      </c>
      <c r="H51" s="27" t="s">
        <v>27</v>
      </c>
      <c r="J51" s="26" t="s">
        <v>29</v>
      </c>
      <c r="K51" s="28">
        <v>1.518</v>
      </c>
      <c r="L51" s="26" t="s">
        <v>27</v>
      </c>
      <c r="N51" s="26" t="s">
        <v>30</v>
      </c>
      <c r="O51" s="28">
        <v>1.1363630341172575</v>
      </c>
      <c r="P51" s="26" t="s">
        <v>27</v>
      </c>
      <c r="R51" s="26" t="s">
        <v>31</v>
      </c>
      <c r="S51" s="28">
        <v>1.1821592920353983</v>
      </c>
      <c r="T51" s="26" t="s">
        <v>27</v>
      </c>
      <c r="V51" s="28">
        <v>5.61</v>
      </c>
      <c r="W51" s="28">
        <v>4.2699999999999996</v>
      </c>
      <c r="X51" s="28">
        <v>1.55</v>
      </c>
      <c r="Y51" s="29">
        <v>0.94553130101072858</v>
      </c>
      <c r="Z51" s="30">
        <v>0.16854390392348101</v>
      </c>
      <c r="AA51" s="30">
        <v>0.22143590187604886</v>
      </c>
      <c r="AB51" s="30">
        <v>0.61002019420047005</v>
      </c>
      <c r="AC51" s="28">
        <v>5.86</v>
      </c>
      <c r="AD51" s="28">
        <v>4.5199999999999996</v>
      </c>
      <c r="AE51" s="28">
        <v>1.518</v>
      </c>
      <c r="AF51" s="29">
        <v>0.95179271679507937</v>
      </c>
      <c r="AG51" s="30">
        <v>0.1624219653233924</v>
      </c>
      <c r="AH51" s="30">
        <v>0.21057360991041579</v>
      </c>
      <c r="AI51" s="30">
        <v>0.627004424766192</v>
      </c>
      <c r="AK51" s="30">
        <v>4.4563279857397504E-2</v>
      </c>
      <c r="AL51" s="30">
        <v>5.8548009367681501E-2</v>
      </c>
      <c r="AM51" s="30">
        <v>-2.0645161290322598E-2</v>
      </c>
    </row>
    <row r="52" spans="1:39" x14ac:dyDescent="0.25">
      <c r="A52" s="23">
        <v>0.86458333333333337</v>
      </c>
      <c r="B52" s="24">
        <v>45149</v>
      </c>
      <c r="C52" s="25" t="s">
        <v>118</v>
      </c>
      <c r="D52" s="25" t="s">
        <v>116</v>
      </c>
      <c r="E52" s="26" t="s">
        <v>27</v>
      </c>
      <c r="G52" s="26" t="s">
        <v>81</v>
      </c>
      <c r="H52" s="27" t="s">
        <v>27</v>
      </c>
      <c r="J52" s="26" t="s">
        <v>34</v>
      </c>
      <c r="K52" s="28">
        <v>2.35</v>
      </c>
      <c r="L52" s="26" t="s">
        <v>27</v>
      </c>
      <c r="N52" s="26" t="s">
        <v>35</v>
      </c>
      <c r="O52" s="28">
        <v>1.3794376098418277</v>
      </c>
      <c r="P52" s="26" t="s">
        <v>27</v>
      </c>
      <c r="R52" s="26" t="s">
        <v>36</v>
      </c>
      <c r="S52" s="28">
        <v>1.6464071856287426</v>
      </c>
      <c r="T52" s="26" t="s">
        <v>27</v>
      </c>
      <c r="V52" s="28">
        <v>2.23</v>
      </c>
      <c r="W52" s="28">
        <v>3.1</v>
      </c>
      <c r="X52" s="28">
        <v>3.52</v>
      </c>
      <c r="Y52" s="29">
        <v>0.94777562259976789</v>
      </c>
      <c r="Z52" s="30">
        <v>0.42501148995505289</v>
      </c>
      <c r="AA52" s="30">
        <v>0.30573407180637674</v>
      </c>
      <c r="AB52" s="30">
        <v>0.26925443823857043</v>
      </c>
      <c r="AC52" s="28">
        <v>2.35</v>
      </c>
      <c r="AD52" s="28">
        <v>3.34</v>
      </c>
      <c r="AE52" s="28">
        <v>3.13</v>
      </c>
      <c r="AF52" s="29">
        <v>0.95746744768830838</v>
      </c>
      <c r="AG52" s="30">
        <v>0.40743295646310995</v>
      </c>
      <c r="AH52" s="30">
        <v>0.2866669005054816</v>
      </c>
      <c r="AI52" s="30">
        <v>0.30590014303140839</v>
      </c>
      <c r="AK52" s="30">
        <v>5.3811659192825163E-2</v>
      </c>
      <c r="AL52" s="30">
        <v>7.7419354838709598E-2</v>
      </c>
      <c r="AM52" s="30">
        <v>-0.11079545454545459</v>
      </c>
    </row>
    <row r="53" spans="1:39" x14ac:dyDescent="0.25">
      <c r="A53" s="23">
        <v>0.86458333333333337</v>
      </c>
      <c r="B53" s="24">
        <v>45149</v>
      </c>
      <c r="C53" s="25" t="s">
        <v>119</v>
      </c>
      <c r="D53" s="25" t="s">
        <v>116</v>
      </c>
      <c r="E53" s="26" t="s">
        <v>27</v>
      </c>
      <c r="G53" s="26" t="s">
        <v>55</v>
      </c>
      <c r="H53" s="27" t="s">
        <v>27</v>
      </c>
      <c r="J53" s="26" t="s">
        <v>29</v>
      </c>
      <c r="K53" s="28">
        <v>1.83</v>
      </c>
      <c r="L53" s="26" t="s">
        <v>27</v>
      </c>
      <c r="N53" s="26" t="s">
        <v>30</v>
      </c>
      <c r="O53" s="28">
        <v>1.2465679442508713</v>
      </c>
      <c r="P53" s="26" t="s">
        <v>27</v>
      </c>
      <c r="R53" s="26" t="s">
        <v>31</v>
      </c>
      <c r="S53" s="28">
        <v>1.3619693094629157</v>
      </c>
      <c r="T53" s="26" t="s">
        <v>27</v>
      </c>
      <c r="V53" s="28">
        <v>3.92</v>
      </c>
      <c r="W53" s="28">
        <v>3.91</v>
      </c>
      <c r="X53" s="28">
        <v>1.77</v>
      </c>
      <c r="Y53" s="29">
        <v>0.92951638268639736</v>
      </c>
      <c r="Z53" s="30">
        <v>0.23712152619550952</v>
      </c>
      <c r="AA53" s="30">
        <v>0.23772797511161059</v>
      </c>
      <c r="AB53" s="30">
        <v>0.52515049869287989</v>
      </c>
      <c r="AC53" s="28">
        <v>4.09</v>
      </c>
      <c r="AD53" s="28">
        <v>3.91</v>
      </c>
      <c r="AE53" s="28">
        <v>1.83</v>
      </c>
      <c r="AF53" s="29">
        <v>0.95538236283090516</v>
      </c>
      <c r="AG53" s="30">
        <v>0.23358981976305754</v>
      </c>
      <c r="AH53" s="30">
        <v>0.2443433153020218</v>
      </c>
      <c r="AI53" s="30">
        <v>0.52206686493492083</v>
      </c>
      <c r="AK53" s="30">
        <v>4.3367346938775496E-2</v>
      </c>
      <c r="AL53" s="30">
        <v>0</v>
      </c>
      <c r="AM53" s="30">
        <v>3.389830508474579E-2</v>
      </c>
    </row>
    <row r="54" spans="1:39" x14ac:dyDescent="0.25">
      <c r="A54" s="23">
        <v>0.75</v>
      </c>
      <c r="B54" s="24">
        <v>45149</v>
      </c>
      <c r="C54" s="25" t="s">
        <v>120</v>
      </c>
      <c r="D54" s="25" t="s">
        <v>121</v>
      </c>
      <c r="E54" s="26" t="s">
        <v>27</v>
      </c>
      <c r="G54" s="26" t="s">
        <v>42</v>
      </c>
      <c r="H54" s="27" t="s">
        <v>27</v>
      </c>
      <c r="J54" s="26" t="s">
        <v>34</v>
      </c>
      <c r="K54" s="28">
        <v>1.369</v>
      </c>
      <c r="L54" s="26" t="s">
        <v>27</v>
      </c>
      <c r="N54" s="26" t="s">
        <v>35</v>
      </c>
      <c r="O54" s="28">
        <v>1.0528993084837239</v>
      </c>
      <c r="P54" s="26" t="s">
        <v>27</v>
      </c>
      <c r="R54" s="26" t="s">
        <v>36</v>
      </c>
      <c r="S54" s="28">
        <v>1.068780701754386</v>
      </c>
      <c r="T54" s="26" t="s">
        <v>27</v>
      </c>
      <c r="V54" s="28">
        <v>1.37</v>
      </c>
      <c r="W54" s="28">
        <v>4.3499999999999996</v>
      </c>
      <c r="X54" s="28">
        <v>6.87</v>
      </c>
      <c r="Y54" s="29">
        <v>0.90467242945118764</v>
      </c>
      <c r="Z54" s="30">
        <v>0.66034483901546548</v>
      </c>
      <c r="AA54" s="30">
        <v>0.20797067343705464</v>
      </c>
      <c r="AB54" s="30">
        <v>0.13168448754747999</v>
      </c>
      <c r="AC54" s="28">
        <v>1.369</v>
      </c>
      <c r="AD54" s="28">
        <v>4.5599999999999996</v>
      </c>
      <c r="AE54" s="28">
        <v>7.86</v>
      </c>
      <c r="AF54" s="29">
        <v>0.92851812617301532</v>
      </c>
      <c r="AG54" s="30">
        <v>0.67824552678817762</v>
      </c>
      <c r="AH54" s="30">
        <v>0.20362239609057353</v>
      </c>
      <c r="AI54" s="30">
        <v>0.11813207712124876</v>
      </c>
      <c r="AK54" s="30">
        <v>-7.2992700729935167E-4</v>
      </c>
      <c r="AL54" s="30">
        <v>4.827586206896551E-2</v>
      </c>
      <c r="AM54" s="30">
        <v>0.14410480349344981</v>
      </c>
    </row>
    <row r="55" spans="1:39" x14ac:dyDescent="0.25">
      <c r="A55" s="23">
        <v>0.75</v>
      </c>
      <c r="B55" s="24">
        <v>45149</v>
      </c>
      <c r="C55" s="25" t="s">
        <v>122</v>
      </c>
      <c r="D55" s="25" t="s">
        <v>121</v>
      </c>
      <c r="E55" s="26" t="s">
        <v>27</v>
      </c>
      <c r="G55" s="26" t="s">
        <v>89</v>
      </c>
      <c r="H55" s="27" t="s">
        <v>27</v>
      </c>
      <c r="J55" s="26" t="s">
        <v>67</v>
      </c>
      <c r="K55" s="28">
        <v>3.14</v>
      </c>
      <c r="L55" s="26" t="s">
        <v>27</v>
      </c>
      <c r="N55" s="26" t="s">
        <v>35</v>
      </c>
      <c r="O55" s="28">
        <v>1.4801346801346797</v>
      </c>
      <c r="P55" s="26" t="s">
        <v>27</v>
      </c>
      <c r="R55" s="26" t="s">
        <v>36</v>
      </c>
      <c r="S55" s="28">
        <v>1.9082802547770701</v>
      </c>
      <c r="T55" s="26" t="s">
        <v>27</v>
      </c>
      <c r="V55" s="28">
        <v>2.4</v>
      </c>
      <c r="W55" s="28">
        <v>2.99</v>
      </c>
      <c r="X55" s="28">
        <v>2.83</v>
      </c>
      <c r="Y55" s="29">
        <v>0.90541023731926851</v>
      </c>
      <c r="Z55" s="30">
        <v>0.37725426554969521</v>
      </c>
      <c r="AA55" s="30">
        <v>0.30281278840109316</v>
      </c>
      <c r="AB55" s="30">
        <v>0.31993294604921152</v>
      </c>
      <c r="AC55" s="28">
        <v>2.8</v>
      </c>
      <c r="AD55" s="28">
        <v>3.14</v>
      </c>
      <c r="AE55" s="28">
        <v>2.4300000000000002</v>
      </c>
      <c r="AF55" s="29">
        <v>0.91984741369660139</v>
      </c>
      <c r="AG55" s="30">
        <v>0.32851693346307193</v>
      </c>
      <c r="AH55" s="30">
        <v>0.29294503620910872</v>
      </c>
      <c r="AI55" s="30">
        <v>0.37853803032781946</v>
      </c>
      <c r="AK55" s="30">
        <v>0.16666666666666663</v>
      </c>
      <c r="AL55" s="30">
        <v>5.0167224080267525E-2</v>
      </c>
      <c r="AM55" s="30">
        <v>-0.14134275618374556</v>
      </c>
    </row>
    <row r="56" spans="1:39" x14ac:dyDescent="0.25">
      <c r="A56" s="23">
        <v>0.86458333333333337</v>
      </c>
      <c r="B56" s="24">
        <v>45149</v>
      </c>
      <c r="C56" s="25" t="s">
        <v>123</v>
      </c>
      <c r="D56" s="25" t="s">
        <v>124</v>
      </c>
      <c r="E56" s="26" t="s">
        <v>27</v>
      </c>
      <c r="G56" s="26" t="s">
        <v>40</v>
      </c>
      <c r="H56" s="27" t="s">
        <v>27</v>
      </c>
      <c r="J56" s="26" t="s">
        <v>34</v>
      </c>
      <c r="K56" s="28">
        <v>2.16</v>
      </c>
      <c r="L56" s="26" t="s">
        <v>27</v>
      </c>
      <c r="N56" s="26" t="s">
        <v>35</v>
      </c>
      <c r="O56" s="28">
        <v>1.3070566727605122</v>
      </c>
      <c r="P56" s="26" t="s">
        <v>27</v>
      </c>
      <c r="R56" s="26" t="s">
        <v>36</v>
      </c>
      <c r="S56" s="28">
        <v>1.5074320241691845</v>
      </c>
      <c r="T56" s="26" t="s">
        <v>27</v>
      </c>
      <c r="V56" s="28">
        <v>1.95</v>
      </c>
      <c r="W56" s="28">
        <v>3.3</v>
      </c>
      <c r="X56" s="28">
        <v>3.49</v>
      </c>
      <c r="Y56" s="29">
        <v>0.90712511360193882</v>
      </c>
      <c r="Z56" s="30">
        <v>0.46519236594971231</v>
      </c>
      <c r="AA56" s="30">
        <v>0.27488639806119358</v>
      </c>
      <c r="AB56" s="30">
        <v>0.25992123598909422</v>
      </c>
      <c r="AC56" s="28">
        <v>2.16</v>
      </c>
      <c r="AD56" s="28">
        <v>3.31</v>
      </c>
      <c r="AE56" s="28">
        <v>3.3</v>
      </c>
      <c r="AF56" s="29">
        <v>0.9362348515511536</v>
      </c>
      <c r="AG56" s="30">
        <v>0.43344206090331178</v>
      </c>
      <c r="AH56" s="30">
        <v>0.28285040832361136</v>
      </c>
      <c r="AI56" s="30">
        <v>0.28370753077307687</v>
      </c>
      <c r="AK56" s="30">
        <v>0.1076923076923078</v>
      </c>
      <c r="AL56" s="30">
        <v>3.0303030303031006E-3</v>
      </c>
      <c r="AM56" s="30">
        <v>-5.444126074498578E-2</v>
      </c>
    </row>
    <row r="57" spans="1:39" x14ac:dyDescent="0.25">
      <c r="A57" s="23">
        <v>0.86458333333333337</v>
      </c>
      <c r="B57" s="24">
        <v>45149</v>
      </c>
      <c r="C57" s="25" t="s">
        <v>125</v>
      </c>
      <c r="D57" s="25" t="s">
        <v>124</v>
      </c>
      <c r="E57" s="26" t="s">
        <v>27</v>
      </c>
      <c r="G57" s="26" t="s">
        <v>42</v>
      </c>
      <c r="H57" s="27" t="s">
        <v>27</v>
      </c>
      <c r="J57" s="26" t="s">
        <v>34</v>
      </c>
      <c r="K57" s="28">
        <v>1.2490000000000001</v>
      </c>
      <c r="L57" s="26" t="s">
        <v>27</v>
      </c>
      <c r="N57" s="26" t="s">
        <v>35</v>
      </c>
      <c r="O57" s="28">
        <v>1.0286297499646844</v>
      </c>
      <c r="P57" s="26" t="s">
        <v>27</v>
      </c>
      <c r="R57" s="26" t="s">
        <v>36</v>
      </c>
      <c r="S57" s="28">
        <v>1.0347632933104631</v>
      </c>
      <c r="T57" s="26" t="s">
        <v>27</v>
      </c>
      <c r="V57" s="28">
        <v>1.22</v>
      </c>
      <c r="W57" s="28">
        <v>5.65</v>
      </c>
      <c r="X57" s="28">
        <v>10.18</v>
      </c>
      <c r="Y57" s="29">
        <v>0.91332949800597685</v>
      </c>
      <c r="Z57" s="30">
        <v>0.74863073607047281</v>
      </c>
      <c r="AA57" s="30">
        <v>0.16165123858512864</v>
      </c>
      <c r="AB57" s="30">
        <v>8.971802534439853E-2</v>
      </c>
      <c r="AC57" s="28">
        <v>1.2490000000000001</v>
      </c>
      <c r="AD57" s="28">
        <v>5.83</v>
      </c>
      <c r="AE57" s="28">
        <v>11.23</v>
      </c>
      <c r="AF57" s="29">
        <v>0.94231674564905465</v>
      </c>
      <c r="AG57" s="30">
        <v>0.75445696208891477</v>
      </c>
      <c r="AH57" s="30">
        <v>0.16163237489692189</v>
      </c>
      <c r="AI57" s="30">
        <v>8.3910663014163361E-2</v>
      </c>
      <c r="AK57" s="30">
        <v>2.3770491803278802E-2</v>
      </c>
      <c r="AL57" s="30">
        <v>3.1858407079645969E-2</v>
      </c>
      <c r="AM57" s="30">
        <v>0.10314341846758357</v>
      </c>
    </row>
    <row r="58" spans="1:39" x14ac:dyDescent="0.25">
      <c r="A58" s="23">
        <v>0.83333333333333337</v>
      </c>
      <c r="B58" s="24">
        <v>45149</v>
      </c>
      <c r="C58" s="25" t="s">
        <v>126</v>
      </c>
      <c r="D58" s="25" t="s">
        <v>127</v>
      </c>
      <c r="E58" s="26" t="s">
        <v>27</v>
      </c>
      <c r="G58" s="26" t="s">
        <v>92</v>
      </c>
      <c r="H58" s="27" t="s">
        <v>27</v>
      </c>
      <c r="J58" s="26" t="s">
        <v>29</v>
      </c>
      <c r="K58" s="28">
        <v>2.11</v>
      </c>
      <c r="L58" s="26" t="s">
        <v>27</v>
      </c>
      <c r="N58" s="26" t="s">
        <v>30</v>
      </c>
      <c r="O58" s="28">
        <v>1.3604882154882154</v>
      </c>
      <c r="P58" s="26" t="s">
        <v>27</v>
      </c>
      <c r="R58" s="26" t="s">
        <v>31</v>
      </c>
      <c r="S58" s="28">
        <v>1.5590861618798955</v>
      </c>
      <c r="T58" s="26" t="s">
        <v>27</v>
      </c>
      <c r="V58" s="28">
        <v>3.2</v>
      </c>
      <c r="W58" s="28">
        <v>3.79</v>
      </c>
      <c r="X58" s="28">
        <v>2.2000000000000002</v>
      </c>
      <c r="Y58" s="29">
        <v>0.97002835744928384</v>
      </c>
      <c r="Z58" s="30">
        <v>0.30313386170290119</v>
      </c>
      <c r="AA58" s="30">
        <v>0.25594415763833345</v>
      </c>
      <c r="AB58" s="30">
        <v>0.44092198065876537</v>
      </c>
      <c r="AC58" s="28">
        <v>3.41</v>
      </c>
      <c r="AD58" s="28">
        <v>3.83</v>
      </c>
      <c r="AE58" s="28">
        <v>2.11</v>
      </c>
      <c r="AF58" s="29">
        <v>0.97249266851821137</v>
      </c>
      <c r="AG58" s="30">
        <v>0.28518846584111768</v>
      </c>
      <c r="AH58" s="30">
        <v>0.25391453486115173</v>
      </c>
      <c r="AI58" s="30">
        <v>0.46089699929773054</v>
      </c>
      <c r="AK58" s="30">
        <v>6.5624999999999989E-2</v>
      </c>
      <c r="AL58" s="30">
        <v>1.0554089709762543E-2</v>
      </c>
      <c r="AM58" s="30">
        <v>-4.0909090909091041E-2</v>
      </c>
    </row>
    <row r="59" spans="1:39" x14ac:dyDescent="0.25">
      <c r="A59" s="23">
        <v>0.83333333333333337</v>
      </c>
      <c r="B59" s="24">
        <v>45149</v>
      </c>
      <c r="C59" s="25" t="s">
        <v>128</v>
      </c>
      <c r="D59" s="25" t="s">
        <v>129</v>
      </c>
      <c r="E59" s="26" t="s">
        <v>27</v>
      </c>
      <c r="G59" s="26" t="s">
        <v>92</v>
      </c>
      <c r="H59" s="27" t="s">
        <v>27</v>
      </c>
      <c r="J59" s="26" t="s">
        <v>29</v>
      </c>
      <c r="K59" s="28">
        <v>2.78</v>
      </c>
      <c r="L59" s="26" t="s">
        <v>27</v>
      </c>
      <c r="N59" s="26" t="s">
        <v>30</v>
      </c>
      <c r="O59" s="28">
        <v>1.5532698412698411</v>
      </c>
      <c r="P59" s="26" t="s">
        <v>27</v>
      </c>
      <c r="R59" s="26" t="s">
        <v>31</v>
      </c>
      <c r="S59" s="28">
        <v>1.9902272727272723</v>
      </c>
      <c r="T59" s="26" t="s">
        <v>27</v>
      </c>
      <c r="V59" s="28">
        <v>2.67</v>
      </c>
      <c r="W59" s="28">
        <v>3.23</v>
      </c>
      <c r="X59" s="28">
        <v>2.67</v>
      </c>
      <c r="Y59" s="29">
        <v>0.94458926615553118</v>
      </c>
      <c r="Z59" s="30">
        <v>0.35377875136911285</v>
      </c>
      <c r="AA59" s="30">
        <v>0.29244249726177435</v>
      </c>
      <c r="AB59" s="30">
        <v>0.35377875136911285</v>
      </c>
      <c r="AC59" s="28">
        <v>2.52</v>
      </c>
      <c r="AD59" s="28">
        <v>3.52</v>
      </c>
      <c r="AE59" s="28">
        <v>2.78</v>
      </c>
      <c r="AF59" s="29">
        <v>0.96095769554509458</v>
      </c>
      <c r="AG59" s="30">
        <v>0.38133241886710101</v>
      </c>
      <c r="AH59" s="30">
        <v>0.27299934532531095</v>
      </c>
      <c r="AI59" s="30">
        <v>0.34566823580758799</v>
      </c>
      <c r="AK59" s="30">
        <v>-5.6179775280898847E-2</v>
      </c>
      <c r="AL59" s="30">
        <v>8.978328173374614E-2</v>
      </c>
      <c r="AM59" s="30">
        <v>4.1198501872659131E-2</v>
      </c>
    </row>
    <row r="60" spans="1:39" x14ac:dyDescent="0.25">
      <c r="A60" s="23">
        <v>0.83333333333333337</v>
      </c>
      <c r="B60" s="24">
        <v>45149</v>
      </c>
      <c r="C60" s="25" t="s">
        <v>130</v>
      </c>
      <c r="D60" s="25" t="s">
        <v>129</v>
      </c>
      <c r="E60" s="26" t="s">
        <v>27</v>
      </c>
      <c r="G60" s="26" t="s">
        <v>40</v>
      </c>
      <c r="H60" s="27" t="s">
        <v>27</v>
      </c>
      <c r="J60" s="26" t="s">
        <v>34</v>
      </c>
      <c r="K60" s="28">
        <v>1.9</v>
      </c>
      <c r="L60" s="26" t="s">
        <v>27</v>
      </c>
      <c r="N60" s="26" t="s">
        <v>35</v>
      </c>
      <c r="O60" s="28">
        <v>1.2973288814691153</v>
      </c>
      <c r="P60" s="26" t="s">
        <v>27</v>
      </c>
      <c r="R60" s="26" t="s">
        <v>36</v>
      </c>
      <c r="S60" s="28">
        <v>1.4354523227383862</v>
      </c>
      <c r="T60" s="26" t="s">
        <v>27</v>
      </c>
      <c r="V60" s="28">
        <v>1.81</v>
      </c>
      <c r="W60" s="28">
        <v>3.86</v>
      </c>
      <c r="X60" s="28">
        <v>4.26</v>
      </c>
      <c r="Y60" s="29">
        <v>0.95575309561732513</v>
      </c>
      <c r="Z60" s="30">
        <v>0.52804038431896427</v>
      </c>
      <c r="AA60" s="30">
        <v>0.24760442891640552</v>
      </c>
      <c r="AB60" s="30">
        <v>0.22435518676463029</v>
      </c>
      <c r="AC60" s="28">
        <v>1.9</v>
      </c>
      <c r="AD60" s="28">
        <v>4.09</v>
      </c>
      <c r="AE60" s="28">
        <v>3.77</v>
      </c>
      <c r="AF60" s="29">
        <v>0.96518895803751159</v>
      </c>
      <c r="AG60" s="30">
        <v>0.50799418844079558</v>
      </c>
      <c r="AH60" s="30">
        <v>0.23598752030257011</v>
      </c>
      <c r="AI60" s="30">
        <v>0.25601829125663439</v>
      </c>
      <c r="AK60" s="30">
        <v>4.972375690607727E-2</v>
      </c>
      <c r="AL60" s="30">
        <v>5.9585492227979271E-2</v>
      </c>
      <c r="AM60" s="30">
        <v>-0.11502347417840371</v>
      </c>
    </row>
    <row r="61" spans="1:39" x14ac:dyDescent="0.25">
      <c r="A61" s="23">
        <v>0.83333333333333337</v>
      </c>
      <c r="B61" s="24">
        <v>45149</v>
      </c>
      <c r="C61" s="25" t="s">
        <v>131</v>
      </c>
      <c r="D61" s="25" t="s">
        <v>129</v>
      </c>
      <c r="E61" s="26" t="s">
        <v>27</v>
      </c>
      <c r="G61" s="26" t="s">
        <v>40</v>
      </c>
      <c r="H61" s="27" t="s">
        <v>27</v>
      </c>
      <c r="J61" s="26" t="s">
        <v>34</v>
      </c>
      <c r="K61" s="28">
        <v>2.19</v>
      </c>
      <c r="L61" s="26" t="s">
        <v>27</v>
      </c>
      <c r="N61" s="26" t="s">
        <v>35</v>
      </c>
      <c r="O61" s="28">
        <v>1.3771016949152541</v>
      </c>
      <c r="P61" s="26" t="s">
        <v>27</v>
      </c>
      <c r="R61" s="26" t="s">
        <v>36</v>
      </c>
      <c r="S61" s="28">
        <v>1.5997035040431267</v>
      </c>
      <c r="T61" s="26" t="s">
        <v>27</v>
      </c>
      <c r="V61" s="28">
        <v>1.83</v>
      </c>
      <c r="W61" s="28">
        <v>3.9</v>
      </c>
      <c r="X61" s="28">
        <v>4.0999999999999996</v>
      </c>
      <c r="Y61" s="29">
        <v>0.95532810969637616</v>
      </c>
      <c r="Z61" s="30">
        <v>0.52203721841332029</v>
      </c>
      <c r="AA61" s="30">
        <v>0.24495592556317342</v>
      </c>
      <c r="AB61" s="30">
        <v>0.2330068560235064</v>
      </c>
      <c r="AC61" s="28">
        <v>2.19</v>
      </c>
      <c r="AD61" s="28">
        <v>3.71</v>
      </c>
      <c r="AE61" s="28">
        <v>3.26</v>
      </c>
      <c r="AF61" s="29">
        <v>0.96813738856459874</v>
      </c>
      <c r="AG61" s="30">
        <v>0.44207186692447431</v>
      </c>
      <c r="AH61" s="30">
        <v>0.26095347400663038</v>
      </c>
      <c r="AI61" s="30">
        <v>0.29697465906889531</v>
      </c>
      <c r="AK61" s="30">
        <v>0.19672131147540975</v>
      </c>
      <c r="AL61" s="30">
        <v>-4.8717948717948704E-2</v>
      </c>
      <c r="AM61" s="30">
        <v>-0.20487804878048779</v>
      </c>
    </row>
    <row r="62" spans="1:39" x14ac:dyDescent="0.25">
      <c r="A62" s="23">
        <v>0.83333333333333337</v>
      </c>
      <c r="B62" s="24">
        <v>45149</v>
      </c>
      <c r="C62" s="25" t="s">
        <v>132</v>
      </c>
      <c r="D62" s="25" t="s">
        <v>129</v>
      </c>
      <c r="E62" s="26" t="s">
        <v>27</v>
      </c>
      <c r="G62" s="26" t="s">
        <v>133</v>
      </c>
      <c r="H62" s="27" t="s">
        <v>27</v>
      </c>
      <c r="J62" s="26" t="s">
        <v>29</v>
      </c>
      <c r="K62" s="28">
        <v>2.0099999999999998</v>
      </c>
      <c r="L62" s="26" t="s">
        <v>27</v>
      </c>
      <c r="N62" s="26" t="s">
        <v>30</v>
      </c>
      <c r="O62" s="28">
        <v>1.3217376490630324</v>
      </c>
      <c r="P62" s="26" t="s">
        <v>27</v>
      </c>
      <c r="R62" s="26" t="s">
        <v>31</v>
      </c>
      <c r="S62" s="28">
        <v>1.4892746113989634</v>
      </c>
      <c r="T62" s="26" t="s">
        <v>27</v>
      </c>
      <c r="V62" s="28">
        <v>3.26</v>
      </c>
      <c r="W62" s="28">
        <v>3.68</v>
      </c>
      <c r="X62" s="28">
        <v>2.15</v>
      </c>
      <c r="Y62" s="29">
        <v>0.95821798215307341</v>
      </c>
      <c r="Z62" s="30">
        <v>0.29393189636597344</v>
      </c>
      <c r="AA62" s="30">
        <v>0.26038532123724817</v>
      </c>
      <c r="AB62" s="30">
        <v>0.44568278239677833</v>
      </c>
      <c r="AC62" s="28">
        <v>3.59</v>
      </c>
      <c r="AD62" s="28">
        <v>3.86</v>
      </c>
      <c r="AE62" s="28">
        <v>2.0099999999999998</v>
      </c>
      <c r="AF62" s="29">
        <v>0.9660609949396326</v>
      </c>
      <c r="AG62" s="30">
        <v>0.26909777017817066</v>
      </c>
      <c r="AH62" s="30">
        <v>0.2502748691553453</v>
      </c>
      <c r="AI62" s="30">
        <v>0.48062736066648398</v>
      </c>
      <c r="AK62" s="30">
        <v>0.1012269938650307</v>
      </c>
      <c r="AL62" s="30">
        <v>4.8913043478260788E-2</v>
      </c>
      <c r="AM62" s="30">
        <v>-6.5116279069767496E-2</v>
      </c>
    </row>
    <row r="63" spans="1:39" x14ac:dyDescent="0.25">
      <c r="A63" s="23">
        <v>0.83333333333333337</v>
      </c>
      <c r="B63" s="24">
        <v>45149</v>
      </c>
      <c r="C63" s="25" t="s">
        <v>134</v>
      </c>
      <c r="D63" s="25" t="s">
        <v>129</v>
      </c>
      <c r="E63" s="26" t="s">
        <v>27</v>
      </c>
      <c r="G63" s="26" t="s">
        <v>51</v>
      </c>
      <c r="H63" s="27" t="s">
        <v>27</v>
      </c>
      <c r="J63" s="26" t="s">
        <v>34</v>
      </c>
      <c r="K63" s="28">
        <v>1.58</v>
      </c>
      <c r="L63" s="26" t="s">
        <v>27</v>
      </c>
      <c r="N63" s="26" t="s">
        <v>35</v>
      </c>
      <c r="O63" s="28">
        <v>1.1767043618739903</v>
      </c>
      <c r="P63" s="26" t="s">
        <v>27</v>
      </c>
      <c r="R63" s="26" t="s">
        <v>36</v>
      </c>
      <c r="S63" s="28">
        <v>1.2372668112798266</v>
      </c>
      <c r="T63" s="26" t="s">
        <v>27</v>
      </c>
      <c r="V63" s="28">
        <v>1.66</v>
      </c>
      <c r="W63" s="28">
        <v>4.07</v>
      </c>
      <c r="X63" s="28">
        <v>4.57</v>
      </c>
      <c r="Y63" s="29">
        <v>0.93727013596500552</v>
      </c>
      <c r="Z63" s="30">
        <v>0.56462056383434067</v>
      </c>
      <c r="AA63" s="30">
        <v>0.23028750269410453</v>
      </c>
      <c r="AB63" s="30">
        <v>0.2050919334715548</v>
      </c>
      <c r="AC63" s="28">
        <v>1.58</v>
      </c>
      <c r="AD63" s="28">
        <v>4.6100000000000003</v>
      </c>
      <c r="AE63" s="28">
        <v>5.3</v>
      </c>
      <c r="AF63" s="29">
        <v>0.96291767687349727</v>
      </c>
      <c r="AG63" s="30">
        <v>0.60944156764145385</v>
      </c>
      <c r="AH63" s="30">
        <v>0.20887585181637683</v>
      </c>
      <c r="AI63" s="30">
        <v>0.18168258054216932</v>
      </c>
      <c r="AK63" s="30">
        <v>-4.8192771084337262E-2</v>
      </c>
      <c r="AL63" s="30">
        <v>0.13267813267813267</v>
      </c>
      <c r="AM63" s="30">
        <v>0.15973741794310711</v>
      </c>
    </row>
    <row r="64" spans="1:39" x14ac:dyDescent="0.25">
      <c r="A64" s="23">
        <v>0.83333333333333337</v>
      </c>
      <c r="B64" s="24">
        <v>45149</v>
      </c>
      <c r="C64" s="25" t="s">
        <v>135</v>
      </c>
      <c r="D64" s="25" t="s">
        <v>129</v>
      </c>
      <c r="E64" s="26" t="s">
        <v>27</v>
      </c>
      <c r="G64" s="26" t="s">
        <v>51</v>
      </c>
      <c r="H64" s="27" t="s">
        <v>27</v>
      </c>
      <c r="J64" s="26" t="s">
        <v>34</v>
      </c>
      <c r="K64" s="28">
        <v>1.8260000000000001</v>
      </c>
      <c r="L64" s="26" t="s">
        <v>27</v>
      </c>
      <c r="N64" s="26" t="s">
        <v>35</v>
      </c>
      <c r="O64" s="28">
        <v>1.2467303683113276</v>
      </c>
      <c r="P64" s="26" t="s">
        <v>27</v>
      </c>
      <c r="R64" s="26" t="s">
        <v>36</v>
      </c>
      <c r="S64" s="28">
        <v>1.3613689567430025</v>
      </c>
      <c r="T64" s="26" t="s">
        <v>27</v>
      </c>
      <c r="V64" s="28">
        <v>1.69</v>
      </c>
      <c r="W64" s="28">
        <v>3.93</v>
      </c>
      <c r="X64" s="28">
        <v>4.54</v>
      </c>
      <c r="Y64" s="29">
        <v>0.93770522289428271</v>
      </c>
      <c r="Z64" s="30">
        <v>0.55485516147590697</v>
      </c>
      <c r="AA64" s="30">
        <v>0.23860183788658593</v>
      </c>
      <c r="AB64" s="30">
        <v>0.20654300063750719</v>
      </c>
      <c r="AC64" s="28">
        <v>1.8260000000000001</v>
      </c>
      <c r="AD64" s="28">
        <v>3.93</v>
      </c>
      <c r="AE64" s="28">
        <v>4.2699999999999996</v>
      </c>
      <c r="AF64" s="29">
        <v>0.96498076166062541</v>
      </c>
      <c r="AG64" s="30">
        <v>0.52846701076704572</v>
      </c>
      <c r="AH64" s="30">
        <v>0.24554217853959934</v>
      </c>
      <c r="AI64" s="30">
        <v>0.22599081069335492</v>
      </c>
      <c r="AK64" s="30">
        <v>8.0473372781065158E-2</v>
      </c>
      <c r="AL64" s="30">
        <v>0</v>
      </c>
      <c r="AM64" s="30">
        <v>-5.9471365638766621E-2</v>
      </c>
    </row>
    <row r="65" spans="1:39" x14ac:dyDescent="0.25">
      <c r="A65" s="23">
        <v>0.83333333333333337</v>
      </c>
      <c r="B65" s="24">
        <v>45149</v>
      </c>
      <c r="C65" s="25" t="s">
        <v>136</v>
      </c>
      <c r="D65" s="25" t="s">
        <v>137</v>
      </c>
      <c r="E65" s="26" t="s">
        <v>27</v>
      </c>
      <c r="G65" s="26" t="s">
        <v>42</v>
      </c>
      <c r="H65" s="27" t="s">
        <v>27</v>
      </c>
      <c r="J65" s="26" t="s">
        <v>34</v>
      </c>
      <c r="K65" s="28">
        <v>1.26</v>
      </c>
      <c r="L65" s="26" t="s">
        <v>27</v>
      </c>
      <c r="N65" s="26" t="s">
        <v>35</v>
      </c>
      <c r="O65" s="28">
        <v>1.0388857938718663</v>
      </c>
      <c r="P65" s="26" t="s">
        <v>27</v>
      </c>
      <c r="R65" s="26" t="s">
        <v>36</v>
      </c>
      <c r="S65" s="28">
        <v>1.0471621621621623</v>
      </c>
      <c r="T65" s="26" t="s">
        <v>27</v>
      </c>
      <c r="V65" s="28">
        <v>1.28</v>
      </c>
      <c r="W65" s="28">
        <v>5.14</v>
      </c>
      <c r="X65" s="28">
        <v>7.66</v>
      </c>
      <c r="Y65" s="29">
        <v>0.90387241644008587</v>
      </c>
      <c r="Z65" s="30">
        <v>0.70615032534381716</v>
      </c>
      <c r="AA65" s="30">
        <v>0.17585066467705954</v>
      </c>
      <c r="AB65" s="30">
        <v>0.11799900997912348</v>
      </c>
      <c r="AC65" s="28">
        <v>1.26</v>
      </c>
      <c r="AD65" s="28">
        <v>5.92</v>
      </c>
      <c r="AE65" s="28">
        <v>9.93</v>
      </c>
      <c r="AF65" s="29">
        <v>0.94049077791575564</v>
      </c>
      <c r="AG65" s="30">
        <v>0.74642125231409184</v>
      </c>
      <c r="AH65" s="30">
        <v>0.1588666854587425</v>
      </c>
      <c r="AI65" s="30">
        <v>9.471206222716573E-2</v>
      </c>
      <c r="AK65" s="30">
        <v>-1.5625000000000014E-2</v>
      </c>
      <c r="AL65" s="30">
        <v>0.15175097276264599</v>
      </c>
      <c r="AM65" s="30">
        <v>0.29634464751958217</v>
      </c>
    </row>
    <row r="66" spans="1:39" x14ac:dyDescent="0.25">
      <c r="A66" s="23">
        <v>0.92708333333333337</v>
      </c>
      <c r="B66" s="24">
        <v>45149</v>
      </c>
      <c r="C66" s="25" t="s">
        <v>138</v>
      </c>
      <c r="D66" s="25" t="s">
        <v>137</v>
      </c>
      <c r="E66" s="26" t="s">
        <v>27</v>
      </c>
      <c r="G66" s="26" t="s">
        <v>33</v>
      </c>
      <c r="H66" s="27" t="s">
        <v>27</v>
      </c>
      <c r="J66" s="26" t="s">
        <v>34</v>
      </c>
      <c r="K66" s="28">
        <v>1.74</v>
      </c>
      <c r="L66" s="26" t="s">
        <v>27</v>
      </c>
      <c r="N66" s="26" t="s">
        <v>35</v>
      </c>
      <c r="O66" s="28">
        <v>1.163314285714286</v>
      </c>
      <c r="P66" s="26" t="s">
        <v>27</v>
      </c>
      <c r="R66" s="26" t="s">
        <v>36</v>
      </c>
      <c r="S66" s="28">
        <v>1.2442735042735042</v>
      </c>
      <c r="T66" s="26" t="s">
        <v>27</v>
      </c>
      <c r="V66" s="28">
        <v>1.68</v>
      </c>
      <c r="W66" s="28">
        <v>3.6</v>
      </c>
      <c r="X66" s="28">
        <v>4.37</v>
      </c>
      <c r="Y66" s="29">
        <v>0.90756551837811117</v>
      </c>
      <c r="Z66" s="30">
        <v>0.54021757046316143</v>
      </c>
      <c r="AA66" s="30">
        <v>0.25210153288280868</v>
      </c>
      <c r="AB66" s="30">
        <v>0.20768089665403</v>
      </c>
      <c r="AC66" s="28">
        <v>1.74</v>
      </c>
      <c r="AD66" s="28">
        <v>3.51</v>
      </c>
      <c r="AE66" s="28">
        <v>4.87</v>
      </c>
      <c r="AF66" s="29">
        <v>0.93900968905979199</v>
      </c>
      <c r="AG66" s="30">
        <v>0.53966074083896087</v>
      </c>
      <c r="AH66" s="30">
        <v>0.26752412793726266</v>
      </c>
      <c r="AI66" s="30">
        <v>0.19281513122377658</v>
      </c>
      <c r="AK66" s="30">
        <v>3.5714285714285747E-2</v>
      </c>
      <c r="AL66" s="30">
        <v>-2.5000000000000085E-2</v>
      </c>
      <c r="AM66" s="30">
        <v>0.11441647597254004</v>
      </c>
    </row>
    <row r="67" spans="1:39" x14ac:dyDescent="0.25">
      <c r="A67" s="23">
        <v>0.75</v>
      </c>
      <c r="B67" s="24">
        <v>45149</v>
      </c>
      <c r="C67" s="25" t="s">
        <v>139</v>
      </c>
      <c r="D67" s="25" t="s">
        <v>140</v>
      </c>
      <c r="E67" s="26" t="s">
        <v>27</v>
      </c>
      <c r="G67" s="26" t="s">
        <v>81</v>
      </c>
      <c r="H67" s="27" t="s">
        <v>27</v>
      </c>
      <c r="J67" s="26" t="s">
        <v>34</v>
      </c>
      <c r="K67" s="28">
        <v>2.2599999999999998</v>
      </c>
      <c r="L67" s="26" t="s">
        <v>27</v>
      </c>
      <c r="N67" s="26" t="s">
        <v>35</v>
      </c>
      <c r="O67" s="28">
        <v>1.3701742160278747</v>
      </c>
      <c r="P67" s="26" t="s">
        <v>27</v>
      </c>
      <c r="R67" s="26" t="s">
        <v>36</v>
      </c>
      <c r="S67" s="28">
        <v>1.610574712643678</v>
      </c>
      <c r="T67" s="26" t="s">
        <v>27</v>
      </c>
      <c r="V67" s="28">
        <v>2.12</v>
      </c>
      <c r="W67" s="28">
        <v>3.49</v>
      </c>
      <c r="X67" s="28">
        <v>3.31</v>
      </c>
      <c r="Y67" s="29">
        <v>0.94308850542400435</v>
      </c>
      <c r="Z67" s="30">
        <v>0.44485306859622836</v>
      </c>
      <c r="AA67" s="30">
        <v>0.27022593278624762</v>
      </c>
      <c r="AB67" s="30">
        <v>0.28492099861752396</v>
      </c>
      <c r="AC67" s="28">
        <v>2.2599999999999998</v>
      </c>
      <c r="AD67" s="28">
        <v>3.48</v>
      </c>
      <c r="AE67" s="28">
        <v>3.3</v>
      </c>
      <c r="AF67" s="29">
        <v>0.96818120775325667</v>
      </c>
      <c r="AG67" s="30">
        <v>0.42839876449259146</v>
      </c>
      <c r="AH67" s="30">
        <v>0.27821299073369443</v>
      </c>
      <c r="AI67" s="30">
        <v>0.29338824477371417</v>
      </c>
      <c r="AK67" s="30">
        <v>6.603773584905645E-2</v>
      </c>
      <c r="AL67" s="30">
        <v>-2.8653295128940486E-3</v>
      </c>
      <c r="AM67" s="30">
        <v>-3.0211480362538463E-3</v>
      </c>
    </row>
    <row r="68" spans="1:39" x14ac:dyDescent="0.25">
      <c r="A68" s="23">
        <v>0.85416666666666663</v>
      </c>
      <c r="B68" s="24">
        <v>45149</v>
      </c>
      <c r="C68" s="25" t="s">
        <v>141</v>
      </c>
      <c r="D68" s="25" t="s">
        <v>140</v>
      </c>
      <c r="E68" s="26" t="s">
        <v>27</v>
      </c>
      <c r="G68" s="26" t="s">
        <v>142</v>
      </c>
      <c r="H68" s="27" t="s">
        <v>27</v>
      </c>
      <c r="J68" s="26" t="s">
        <v>29</v>
      </c>
      <c r="K68" s="28">
        <v>2.39</v>
      </c>
      <c r="L68" s="26" t="s">
        <v>27</v>
      </c>
      <c r="N68" s="26" t="s">
        <v>30</v>
      </c>
      <c r="O68" s="28">
        <v>1.3570705244122967</v>
      </c>
      <c r="P68" s="26" t="s">
        <v>27</v>
      </c>
      <c r="R68" s="26" t="s">
        <v>31</v>
      </c>
      <c r="S68" s="28">
        <v>1.6288535031847136</v>
      </c>
      <c r="T68" s="26" t="s">
        <v>27</v>
      </c>
      <c r="V68" s="28">
        <v>3.55</v>
      </c>
      <c r="W68" s="28">
        <v>3.25</v>
      </c>
      <c r="X68" s="28">
        <v>2.12</v>
      </c>
      <c r="Y68" s="29">
        <v>0.94243550966151002</v>
      </c>
      <c r="Z68" s="30">
        <v>0.26547479145394648</v>
      </c>
      <c r="AA68" s="30">
        <v>0.28998015681892619</v>
      </c>
      <c r="AB68" s="30">
        <v>0.44454505172712727</v>
      </c>
      <c r="AC68" s="28">
        <v>3.37</v>
      </c>
      <c r="AD68" s="28">
        <v>3.14</v>
      </c>
      <c r="AE68" s="28">
        <v>2.39</v>
      </c>
      <c r="AF68" s="29">
        <v>0.96747608135971885</v>
      </c>
      <c r="AG68" s="30">
        <v>0.28708489061119247</v>
      </c>
      <c r="AH68" s="30">
        <v>0.30811340170691681</v>
      </c>
      <c r="AI68" s="30">
        <v>0.40480170768189067</v>
      </c>
      <c r="AK68" s="30">
        <v>-5.0704225352112602E-2</v>
      </c>
      <c r="AL68" s="30">
        <v>-3.3846153846153811E-2</v>
      </c>
      <c r="AM68" s="30">
        <v>0.12735849056603774</v>
      </c>
    </row>
    <row r="69" spans="1:39" x14ac:dyDescent="0.25">
      <c r="A69" s="23">
        <v>0.75</v>
      </c>
      <c r="B69" s="24">
        <v>45149</v>
      </c>
      <c r="C69" s="25" t="s">
        <v>143</v>
      </c>
      <c r="D69" s="25" t="s">
        <v>144</v>
      </c>
      <c r="E69" s="26" t="s">
        <v>27</v>
      </c>
      <c r="G69" s="26" t="s">
        <v>40</v>
      </c>
      <c r="H69" s="27" t="s">
        <v>27</v>
      </c>
      <c r="J69" s="26" t="s">
        <v>34</v>
      </c>
      <c r="K69" s="28">
        <v>1.8919999999999999</v>
      </c>
      <c r="L69" s="26" t="s">
        <v>27</v>
      </c>
      <c r="N69" s="26" t="s">
        <v>35</v>
      </c>
      <c r="O69" s="28">
        <v>1.2597739314729777</v>
      </c>
      <c r="P69" s="26" t="s">
        <v>27</v>
      </c>
      <c r="R69" s="26" t="s">
        <v>36</v>
      </c>
      <c r="S69" s="28">
        <v>1.3901432360742705</v>
      </c>
      <c r="T69" s="26" t="s">
        <v>27</v>
      </c>
      <c r="V69" s="28">
        <v>1.85</v>
      </c>
      <c r="W69" s="28">
        <v>3.54</v>
      </c>
      <c r="X69" s="28">
        <v>3.95</v>
      </c>
      <c r="Y69" s="29">
        <v>0.92920311068805128</v>
      </c>
      <c r="Z69" s="30">
        <v>0.50227195172327088</v>
      </c>
      <c r="AA69" s="30">
        <v>0.26248675443165292</v>
      </c>
      <c r="AB69" s="30">
        <v>0.23524129384507625</v>
      </c>
      <c r="AC69" s="28">
        <v>1.8919999999999999</v>
      </c>
      <c r="AD69" s="28">
        <v>3.77</v>
      </c>
      <c r="AE69" s="28">
        <v>3.94</v>
      </c>
      <c r="AF69" s="29">
        <v>0.95456251664338854</v>
      </c>
      <c r="AG69" s="30">
        <v>0.50452564304618841</v>
      </c>
      <c r="AH69" s="30">
        <v>0.25319960653670787</v>
      </c>
      <c r="AI69" s="30">
        <v>0.24227475041710367</v>
      </c>
      <c r="AK69" s="30">
        <v>2.2702702702702603E-2</v>
      </c>
      <c r="AL69" s="30">
        <v>6.4971751412429377E-2</v>
      </c>
      <c r="AM69" s="30">
        <v>-2.5316455696203113E-3</v>
      </c>
    </row>
    <row r="70" spans="1:39" x14ac:dyDescent="0.25">
      <c r="A70" s="23">
        <v>0.85416666666666663</v>
      </c>
      <c r="B70" s="24">
        <v>45149</v>
      </c>
      <c r="C70" s="25" t="s">
        <v>145</v>
      </c>
      <c r="D70" s="25" t="s">
        <v>144</v>
      </c>
      <c r="E70" s="26" t="s">
        <v>27</v>
      </c>
      <c r="G70" s="26" t="s">
        <v>92</v>
      </c>
      <c r="H70" s="27" t="s">
        <v>27</v>
      </c>
      <c r="J70" s="26" t="s">
        <v>29</v>
      </c>
      <c r="K70" s="28">
        <v>2.67</v>
      </c>
      <c r="L70" s="26" t="s">
        <v>27</v>
      </c>
      <c r="N70" s="26" t="s">
        <v>30</v>
      </c>
      <c r="O70" s="28">
        <v>1.4974835526315788</v>
      </c>
      <c r="P70" s="26" t="s">
        <v>27</v>
      </c>
      <c r="R70" s="26" t="s">
        <v>31</v>
      </c>
      <c r="S70" s="28">
        <v>1.8870087976539589</v>
      </c>
      <c r="T70" s="26" t="s">
        <v>27</v>
      </c>
      <c r="V70" s="28">
        <v>2.67</v>
      </c>
      <c r="W70" s="28">
        <v>3.27</v>
      </c>
      <c r="X70" s="28">
        <v>2.67</v>
      </c>
      <c r="Y70" s="29">
        <v>0.94798045602605852</v>
      </c>
      <c r="Z70" s="30">
        <v>0.35504885993485336</v>
      </c>
      <c r="AA70" s="30">
        <v>0.28990228013029307</v>
      </c>
      <c r="AB70" s="30">
        <v>0.35504885993485336</v>
      </c>
      <c r="AC70" s="28">
        <v>2.61</v>
      </c>
      <c r="AD70" s="28">
        <v>3.41</v>
      </c>
      <c r="AE70" s="28">
        <v>2.67</v>
      </c>
      <c r="AF70" s="29">
        <v>0.95153931167037065</v>
      </c>
      <c r="AG70" s="30">
        <v>0.36457444891585084</v>
      </c>
      <c r="AH70" s="30">
        <v>0.27904378641359839</v>
      </c>
      <c r="AI70" s="30">
        <v>0.35638176467055083</v>
      </c>
      <c r="AK70" s="30">
        <v>-2.2471910112359571E-2</v>
      </c>
      <c r="AL70" s="30">
        <v>4.2813455657492394E-2</v>
      </c>
      <c r="AM70" s="30">
        <v>0</v>
      </c>
    </row>
    <row r="71" spans="1:39" x14ac:dyDescent="0.25">
      <c r="A71" s="23">
        <v>0.88541666666666663</v>
      </c>
      <c r="B71" s="24">
        <v>45149</v>
      </c>
      <c r="C71" s="25" t="s">
        <v>146</v>
      </c>
      <c r="D71" s="25" t="s">
        <v>147</v>
      </c>
      <c r="E71" s="26" t="s">
        <v>27</v>
      </c>
      <c r="G71" s="26" t="s">
        <v>33</v>
      </c>
      <c r="H71" s="27" t="s">
        <v>148</v>
      </c>
      <c r="J71" s="26" t="s">
        <v>34</v>
      </c>
      <c r="K71" s="28">
        <v>1.4039999999999999</v>
      </c>
      <c r="L71" s="26" t="s">
        <v>27</v>
      </c>
      <c r="N71" s="26" t="s">
        <v>35</v>
      </c>
      <c r="O71" s="28">
        <v>1.1009225092250923</v>
      </c>
      <c r="P71" s="26" t="s">
        <v>27</v>
      </c>
      <c r="R71" s="26" t="s">
        <v>36</v>
      </c>
      <c r="S71" s="28">
        <v>1.1287058823529412</v>
      </c>
      <c r="T71" s="26" t="s">
        <v>27</v>
      </c>
      <c r="V71" s="28">
        <v>1.42</v>
      </c>
      <c r="W71" s="28">
        <v>4.92</v>
      </c>
      <c r="X71" s="28">
        <v>7.69</v>
      </c>
      <c r="Y71" s="29">
        <v>0.96384018944762373</v>
      </c>
      <c r="Z71" s="30">
        <v>0.67876069679410134</v>
      </c>
      <c r="AA71" s="30">
        <v>0.19590247753000484</v>
      </c>
      <c r="AB71" s="30">
        <v>0.12533682567589383</v>
      </c>
      <c r="AC71" s="28">
        <v>1.4039999999999999</v>
      </c>
      <c r="AD71" s="28">
        <v>5.0999999999999996</v>
      </c>
      <c r="AE71" s="28">
        <v>8.07</v>
      </c>
      <c r="AF71" s="29">
        <v>0.96876237265221354</v>
      </c>
      <c r="AG71" s="30">
        <v>0.69000168992322908</v>
      </c>
      <c r="AH71" s="30">
        <v>0.18995340640239483</v>
      </c>
      <c r="AI71" s="30">
        <v>0.1200449036743759</v>
      </c>
      <c r="AK71" s="30">
        <v>-1.1267605633802828E-2</v>
      </c>
      <c r="AL71" s="30">
        <v>3.6585365853658479E-2</v>
      </c>
      <c r="AM71" s="30">
        <v>4.9414824447334187E-2</v>
      </c>
    </row>
    <row r="72" spans="1:39" x14ac:dyDescent="0.25">
      <c r="A72" s="23">
        <v>0.8125</v>
      </c>
      <c r="B72" s="24">
        <v>45149</v>
      </c>
      <c r="C72" s="25" t="s">
        <v>149</v>
      </c>
      <c r="D72" s="25" t="s">
        <v>150</v>
      </c>
      <c r="E72" s="26" t="s">
        <v>27</v>
      </c>
      <c r="G72" s="26" t="s">
        <v>48</v>
      </c>
      <c r="H72" s="27" t="s">
        <v>27</v>
      </c>
      <c r="J72" s="26" t="s">
        <v>34</v>
      </c>
      <c r="K72" s="28">
        <v>2.25</v>
      </c>
      <c r="L72" s="26" t="s">
        <v>27</v>
      </c>
      <c r="N72" s="26" t="s">
        <v>35</v>
      </c>
      <c r="O72" s="28">
        <v>1.3491992882562278</v>
      </c>
      <c r="P72" s="26" t="s">
        <v>27</v>
      </c>
      <c r="R72" s="26" t="s">
        <v>36</v>
      </c>
      <c r="S72" s="28">
        <v>1.5823442136498516</v>
      </c>
      <c r="T72" s="26" t="s">
        <v>27</v>
      </c>
      <c r="V72" s="28">
        <v>2.2599999999999998</v>
      </c>
      <c r="W72" s="28">
        <v>3.25</v>
      </c>
      <c r="X72" s="28">
        <v>3.11</v>
      </c>
      <c r="Y72" s="29">
        <v>0.93308511463945665</v>
      </c>
      <c r="Z72" s="30">
        <v>0.412869519751972</v>
      </c>
      <c r="AA72" s="30">
        <v>0.28710311219675588</v>
      </c>
      <c r="AB72" s="30">
        <v>0.30002736805127223</v>
      </c>
      <c r="AC72" s="28">
        <v>2.25</v>
      </c>
      <c r="AD72" s="28">
        <v>3.37</v>
      </c>
      <c r="AE72" s="28">
        <v>3.3</v>
      </c>
      <c r="AF72" s="29">
        <v>0.95766117457948219</v>
      </c>
      <c r="AG72" s="30">
        <v>0.42562718870199207</v>
      </c>
      <c r="AH72" s="30">
        <v>0.28417245536483149</v>
      </c>
      <c r="AI72" s="30">
        <v>0.29020035593317645</v>
      </c>
      <c r="AK72" s="30">
        <v>-4.4247787610618532E-3</v>
      </c>
      <c r="AL72" s="30">
        <v>3.6923076923076954E-2</v>
      </c>
      <c r="AM72" s="30">
        <v>6.1093247588424424E-2</v>
      </c>
    </row>
    <row r="73" spans="1:39" x14ac:dyDescent="0.25">
      <c r="A73" s="23">
        <v>0.70833333333333337</v>
      </c>
      <c r="B73" s="24">
        <v>45149</v>
      </c>
      <c r="C73" s="25" t="s">
        <v>151</v>
      </c>
      <c r="D73" s="25" t="s">
        <v>152</v>
      </c>
      <c r="E73" s="26" t="s">
        <v>27</v>
      </c>
      <c r="G73" s="26" t="s">
        <v>66</v>
      </c>
      <c r="H73" s="27" t="s">
        <v>27</v>
      </c>
      <c r="J73" s="26" t="s">
        <v>67</v>
      </c>
      <c r="K73" s="28">
        <v>3.53</v>
      </c>
      <c r="L73" s="26" t="s">
        <v>27</v>
      </c>
      <c r="N73" s="26" t="s">
        <v>30</v>
      </c>
      <c r="O73" s="28">
        <v>1.3284275618374557</v>
      </c>
      <c r="P73" s="26" t="s">
        <v>27</v>
      </c>
      <c r="R73" s="26" t="s">
        <v>31</v>
      </c>
      <c r="S73" s="28">
        <v>1.526600566572238</v>
      </c>
      <c r="T73" s="26" t="s">
        <v>27</v>
      </c>
      <c r="V73" s="28">
        <v>2.74</v>
      </c>
      <c r="W73" s="28">
        <v>3.38</v>
      </c>
      <c r="X73" s="28">
        <v>2.5</v>
      </c>
      <c r="Y73" s="29">
        <v>0.94266566780124761</v>
      </c>
      <c r="Z73" s="30">
        <v>0.34403856489096624</v>
      </c>
      <c r="AA73" s="30">
        <v>0.27889516798853475</v>
      </c>
      <c r="AB73" s="30">
        <v>0.37706626712049901</v>
      </c>
      <c r="AC73" s="28">
        <v>3.56</v>
      </c>
      <c r="AD73" s="28">
        <v>3.53</v>
      </c>
      <c r="AE73" s="28">
        <v>2.13</v>
      </c>
      <c r="AF73" s="29">
        <v>0.96742808609068076</v>
      </c>
      <c r="AG73" s="30">
        <v>0.27174946238502268</v>
      </c>
      <c r="AH73" s="30">
        <v>0.27405894790104268</v>
      </c>
      <c r="AI73" s="30">
        <v>0.45419158971393464</v>
      </c>
      <c r="AK73" s="30">
        <v>0.29927007299270064</v>
      </c>
      <c r="AL73" s="30">
        <v>4.4378698224852048E-2</v>
      </c>
      <c r="AM73" s="30">
        <v>-0.14800000000000005</v>
      </c>
    </row>
    <row r="74" spans="1:39" x14ac:dyDescent="0.25">
      <c r="A74" s="23">
        <v>0.78819444444444453</v>
      </c>
      <c r="B74" s="24">
        <v>45149</v>
      </c>
      <c r="C74" s="25" t="s">
        <v>153</v>
      </c>
      <c r="D74" s="25" t="s">
        <v>154</v>
      </c>
      <c r="E74" s="26" t="s">
        <v>27</v>
      </c>
      <c r="G74" s="26" t="s">
        <v>45</v>
      </c>
      <c r="H74" s="27" t="s">
        <v>27</v>
      </c>
      <c r="J74" s="26" t="s">
        <v>29</v>
      </c>
      <c r="K74" s="28">
        <v>1.089</v>
      </c>
      <c r="L74" s="26" t="s">
        <v>27</v>
      </c>
      <c r="N74" s="26" t="s">
        <v>30</v>
      </c>
      <c r="O74" s="28">
        <v>0.9729494079655544</v>
      </c>
      <c r="P74" s="26" t="s">
        <v>27</v>
      </c>
      <c r="R74" s="26" t="s">
        <v>31</v>
      </c>
      <c r="S74" s="28">
        <v>0.96972289156626501</v>
      </c>
      <c r="T74" s="26" t="s">
        <v>27</v>
      </c>
      <c r="V74" s="28">
        <v>7.93</v>
      </c>
      <c r="W74" s="28">
        <v>5.07</v>
      </c>
      <c r="X74" s="28">
        <v>1.26</v>
      </c>
      <c r="Y74" s="29">
        <v>0.89526087256185816</v>
      </c>
      <c r="Z74" s="30">
        <v>0.11289544420704389</v>
      </c>
      <c r="AA74" s="30">
        <v>0.17658005375973532</v>
      </c>
      <c r="AB74" s="30">
        <v>0.71052450203322082</v>
      </c>
      <c r="AC74" s="28">
        <v>29.69</v>
      </c>
      <c r="AD74" s="28">
        <v>9.1300000000000008</v>
      </c>
      <c r="AE74" s="28">
        <v>1.089</v>
      </c>
      <c r="AF74" s="29">
        <v>0.94207727828664589</v>
      </c>
      <c r="AG74" s="30">
        <v>3.1730457335353512E-2</v>
      </c>
      <c r="AH74" s="30">
        <v>0.1031848059459634</v>
      </c>
      <c r="AI74" s="30">
        <v>0.86508473671868313</v>
      </c>
      <c r="AK74" s="30">
        <v>0.61034047919293821</v>
      </c>
      <c r="AL74" s="30">
        <v>0.80078895463510857</v>
      </c>
      <c r="AM74" s="30">
        <v>-0.13571428571428576</v>
      </c>
    </row>
    <row r="75" spans="1:39" x14ac:dyDescent="0.25">
      <c r="A75" s="23">
        <v>0.85416666666666663</v>
      </c>
      <c r="B75" s="24">
        <v>45149</v>
      </c>
      <c r="C75" s="25" t="s">
        <v>155</v>
      </c>
      <c r="D75" s="25" t="s">
        <v>156</v>
      </c>
      <c r="E75" s="26" t="s">
        <v>27</v>
      </c>
      <c r="G75" s="26" t="s">
        <v>89</v>
      </c>
      <c r="H75" s="27" t="s">
        <v>27</v>
      </c>
      <c r="J75" s="26" t="s">
        <v>67</v>
      </c>
      <c r="K75" s="28">
        <v>3.49</v>
      </c>
      <c r="L75" s="26" t="s">
        <v>27</v>
      </c>
      <c r="N75" s="26" t="s">
        <v>35</v>
      </c>
      <c r="O75" s="28">
        <v>1.5597147385103012</v>
      </c>
      <c r="P75" s="26" t="s">
        <v>27</v>
      </c>
      <c r="R75" s="26" t="s">
        <v>36</v>
      </c>
      <c r="S75" s="28">
        <v>2.011977077363897</v>
      </c>
      <c r="T75" s="26" t="s">
        <v>27</v>
      </c>
      <c r="V75" s="28">
        <v>2.4500000000000002</v>
      </c>
      <c r="W75" s="28">
        <v>3.57</v>
      </c>
      <c r="X75" s="28">
        <v>2.62</v>
      </c>
      <c r="Y75" s="29">
        <v>0.93461900819367927</v>
      </c>
      <c r="Z75" s="30">
        <v>0.38147714620150169</v>
      </c>
      <c r="AA75" s="30">
        <v>0.26179804151083452</v>
      </c>
      <c r="AB75" s="30">
        <v>0.35672481228766378</v>
      </c>
      <c r="AC75" s="28">
        <v>2.82</v>
      </c>
      <c r="AD75" s="28">
        <v>3.49</v>
      </c>
      <c r="AE75" s="28">
        <v>2.4900000000000002</v>
      </c>
      <c r="AF75" s="29">
        <v>0.95900327545521802</v>
      </c>
      <c r="AG75" s="30">
        <v>0.34007208349475815</v>
      </c>
      <c r="AH75" s="30">
        <v>0.27478603881238339</v>
      </c>
      <c r="AI75" s="30">
        <v>0.38514187769285863</v>
      </c>
      <c r="AK75" s="30">
        <v>0.15102040816326515</v>
      </c>
      <c r="AL75" s="30">
        <v>-2.240896358543407E-2</v>
      </c>
      <c r="AM75" s="30">
        <v>-4.9618320610686981E-2</v>
      </c>
    </row>
    <row r="76" spans="1:39" x14ac:dyDescent="0.25">
      <c r="A76" s="23">
        <v>0.8125</v>
      </c>
      <c r="B76" s="24">
        <v>45149</v>
      </c>
      <c r="C76" s="25" t="s">
        <v>157</v>
      </c>
      <c r="D76" s="25" t="s">
        <v>158</v>
      </c>
      <c r="E76" s="26" t="s">
        <v>27</v>
      </c>
      <c r="G76" s="26" t="s">
        <v>98</v>
      </c>
      <c r="H76" s="27" t="s">
        <v>27</v>
      </c>
      <c r="J76" s="26" t="s">
        <v>34</v>
      </c>
      <c r="K76" s="28">
        <v>2.14</v>
      </c>
      <c r="L76" s="26" t="s">
        <v>27</v>
      </c>
      <c r="N76" s="26" t="s">
        <v>35</v>
      </c>
      <c r="O76" s="28">
        <v>1.3892459016393441</v>
      </c>
      <c r="P76" s="26" t="s">
        <v>27</v>
      </c>
      <c r="R76" s="26" t="s">
        <v>36</v>
      </c>
      <c r="S76" s="28">
        <v>1.5995959595959595</v>
      </c>
      <c r="T76" s="26" t="s">
        <v>27</v>
      </c>
      <c r="V76" s="28">
        <v>1.96</v>
      </c>
      <c r="W76" s="28">
        <v>3.58</v>
      </c>
      <c r="X76" s="28">
        <v>3.75</v>
      </c>
      <c r="Y76" s="29">
        <v>0.94679006037752156</v>
      </c>
      <c r="Z76" s="30">
        <v>0.48305615325383755</v>
      </c>
      <c r="AA76" s="30">
        <v>0.26446649731215688</v>
      </c>
      <c r="AB76" s="30">
        <v>0.25247734943400579</v>
      </c>
      <c r="AC76" s="28">
        <v>2.14</v>
      </c>
      <c r="AD76" s="28">
        <v>3.96</v>
      </c>
      <c r="AE76" s="28">
        <v>3.07</v>
      </c>
      <c r="AF76" s="29">
        <v>0.95643635989324072</v>
      </c>
      <c r="AG76" s="30">
        <v>0.44693287845478546</v>
      </c>
      <c r="AH76" s="30">
        <v>0.24152433330637393</v>
      </c>
      <c r="AI76" s="30">
        <v>0.31154278823884063</v>
      </c>
      <c r="AK76" s="30">
        <v>9.1836734693877639E-2</v>
      </c>
      <c r="AL76" s="30">
        <v>0.10614525139664802</v>
      </c>
      <c r="AM76" s="30">
        <v>-0.18133333333333337</v>
      </c>
    </row>
    <row r="77" spans="1:39" x14ac:dyDescent="0.25">
      <c r="A77" s="23">
        <v>0.8125</v>
      </c>
      <c r="B77" s="24">
        <v>45149</v>
      </c>
      <c r="C77" s="25" t="s">
        <v>159</v>
      </c>
      <c r="D77" s="25" t="s">
        <v>158</v>
      </c>
      <c r="E77" s="26" t="s">
        <v>27</v>
      </c>
      <c r="G77" s="26" t="s">
        <v>89</v>
      </c>
      <c r="H77" s="27" t="s">
        <v>27</v>
      </c>
      <c r="J77" s="26" t="s">
        <v>67</v>
      </c>
      <c r="K77" s="28">
        <v>3.75</v>
      </c>
      <c r="L77" s="26" t="s">
        <v>27</v>
      </c>
      <c r="N77" s="26" t="s">
        <v>35</v>
      </c>
      <c r="O77" s="28">
        <v>1.5765069551777438</v>
      </c>
      <c r="P77" s="26" t="s">
        <v>27</v>
      </c>
      <c r="R77" s="26" t="s">
        <v>36</v>
      </c>
      <c r="S77" s="28">
        <v>1.994666666666667</v>
      </c>
      <c r="T77" s="26" t="s">
        <v>27</v>
      </c>
      <c r="V77" s="28">
        <v>2.66</v>
      </c>
      <c r="W77" s="28">
        <v>3.46</v>
      </c>
      <c r="X77" s="28">
        <v>2.46</v>
      </c>
      <c r="Y77" s="29">
        <v>0.93330486256533707</v>
      </c>
      <c r="Z77" s="30">
        <v>0.35086648968621686</v>
      </c>
      <c r="AA77" s="30">
        <v>0.26974128975876793</v>
      </c>
      <c r="AB77" s="30">
        <v>0.37939222055501504</v>
      </c>
      <c r="AC77" s="28">
        <v>2.72</v>
      </c>
      <c r="AD77" s="28">
        <v>3.75</v>
      </c>
      <c r="AE77" s="28">
        <v>2.44</v>
      </c>
      <c r="AF77" s="29">
        <v>0.95771699478196626</v>
      </c>
      <c r="AG77" s="30">
        <v>0.35210183631689929</v>
      </c>
      <c r="AH77" s="30">
        <v>0.25539119860852433</v>
      </c>
      <c r="AI77" s="30">
        <v>0.39250696507457633</v>
      </c>
      <c r="AK77" s="30">
        <v>2.2556390977443629E-2</v>
      </c>
      <c r="AL77" s="30">
        <v>8.3815028901734118E-2</v>
      </c>
      <c r="AM77" s="30">
        <v>-8.1300813008130159E-3</v>
      </c>
    </row>
    <row r="78" spans="1:39" x14ac:dyDescent="0.25">
      <c r="A78" s="23">
        <v>0.84375</v>
      </c>
      <c r="B78" s="24">
        <v>45149</v>
      </c>
      <c r="C78" s="25" t="s">
        <v>160</v>
      </c>
      <c r="D78" s="25" t="s">
        <v>158</v>
      </c>
      <c r="E78" s="26" t="s">
        <v>27</v>
      </c>
      <c r="G78" s="26" t="s">
        <v>92</v>
      </c>
      <c r="H78" s="27" t="s">
        <v>27</v>
      </c>
      <c r="J78" s="26" t="s">
        <v>29</v>
      </c>
      <c r="K78" s="28">
        <v>2.4900000000000002</v>
      </c>
      <c r="L78" s="26" t="s">
        <v>27</v>
      </c>
      <c r="N78" s="26" t="s">
        <v>30</v>
      </c>
      <c r="O78" s="28">
        <v>1.4735901639344262</v>
      </c>
      <c r="P78" s="26" t="s">
        <v>27</v>
      </c>
      <c r="R78" s="26" t="s">
        <v>31</v>
      </c>
      <c r="S78" s="28">
        <v>1.8002493074792245</v>
      </c>
      <c r="T78" s="26" t="s">
        <v>27</v>
      </c>
      <c r="V78" s="28">
        <v>2.93</v>
      </c>
      <c r="W78" s="28">
        <v>3.52</v>
      </c>
      <c r="X78" s="28">
        <v>2.33</v>
      </c>
      <c r="Y78" s="29">
        <v>0.94825164449670696</v>
      </c>
      <c r="Z78" s="30">
        <v>0.32363537354836419</v>
      </c>
      <c r="AA78" s="30">
        <v>0.269389671732019</v>
      </c>
      <c r="AB78" s="30">
        <v>0.40697495471961675</v>
      </c>
      <c r="AC78" s="28">
        <v>2.74</v>
      </c>
      <c r="AD78" s="28">
        <v>3.61</v>
      </c>
      <c r="AE78" s="28">
        <v>2.4900000000000002</v>
      </c>
      <c r="AF78" s="29">
        <v>0.95824152138474661</v>
      </c>
      <c r="AG78" s="30">
        <v>0.34972318298713384</v>
      </c>
      <c r="AH78" s="30">
        <v>0.26544086464951433</v>
      </c>
      <c r="AI78" s="30">
        <v>0.384835952363352</v>
      </c>
      <c r="AK78" s="30">
        <v>-6.4846416382252539E-2</v>
      </c>
      <c r="AL78" s="30">
        <v>2.5568181818181778E-2</v>
      </c>
      <c r="AM78" s="30">
        <v>6.8669527896995763E-2</v>
      </c>
    </row>
    <row r="79" spans="1:39" x14ac:dyDescent="0.25">
      <c r="A79" s="23">
        <v>0.83333333333333337</v>
      </c>
      <c r="B79" s="24">
        <v>45149</v>
      </c>
      <c r="C79" s="25" t="s">
        <v>161</v>
      </c>
      <c r="D79" s="25" t="s">
        <v>162</v>
      </c>
      <c r="E79" s="26" t="s">
        <v>27</v>
      </c>
      <c r="G79" s="26" t="s">
        <v>40</v>
      </c>
      <c r="H79" s="27" t="s">
        <v>27</v>
      </c>
      <c r="J79" s="26" t="s">
        <v>34</v>
      </c>
      <c r="K79" s="28">
        <v>1.6839999999999999</v>
      </c>
      <c r="L79" s="26" t="s">
        <v>27</v>
      </c>
      <c r="N79" s="26" t="s">
        <v>35</v>
      </c>
      <c r="O79" s="28">
        <v>1.2036720867208672</v>
      </c>
      <c r="P79" s="26" t="s">
        <v>27</v>
      </c>
      <c r="R79" s="26" t="s">
        <v>36</v>
      </c>
      <c r="S79" s="28">
        <v>1.2849478672985781</v>
      </c>
      <c r="T79" s="26" t="s">
        <v>27</v>
      </c>
      <c r="V79" s="28">
        <v>1.74</v>
      </c>
      <c r="W79" s="28">
        <v>4.09</v>
      </c>
      <c r="X79" s="28">
        <v>4.6500000000000004</v>
      </c>
      <c r="Y79" s="29">
        <v>0.96687002024770574</v>
      </c>
      <c r="Z79" s="30">
        <v>0.55567242542971595</v>
      </c>
      <c r="AA79" s="30">
        <v>0.2363985379578743</v>
      </c>
      <c r="AB79" s="30">
        <v>0.2079290366124098</v>
      </c>
      <c r="AC79" s="28">
        <v>1.6839999999999999</v>
      </c>
      <c r="AD79" s="28">
        <v>4.22</v>
      </c>
      <c r="AE79" s="28">
        <v>5.01</v>
      </c>
      <c r="AF79" s="29">
        <v>0.97050456965036891</v>
      </c>
      <c r="AG79" s="30">
        <v>0.57630912687076541</v>
      </c>
      <c r="AH79" s="30">
        <v>0.2299773861730732</v>
      </c>
      <c r="AI79" s="30">
        <v>0.1937134869561615</v>
      </c>
      <c r="AK79" s="30">
        <v>-3.2183908045977039E-2</v>
      </c>
      <c r="AL79" s="30">
        <v>3.1784841075794594E-2</v>
      </c>
      <c r="AM79" s="30">
        <v>7.7419354838709556E-2</v>
      </c>
    </row>
    <row r="80" spans="1:39" x14ac:dyDescent="0.25">
      <c r="A80" s="23">
        <v>0.83333333333333337</v>
      </c>
      <c r="B80" s="24">
        <v>45149</v>
      </c>
      <c r="C80" s="25" t="s">
        <v>163</v>
      </c>
      <c r="D80" s="25" t="s">
        <v>164</v>
      </c>
      <c r="E80" s="26" t="s">
        <v>27</v>
      </c>
      <c r="G80" s="26" t="s">
        <v>48</v>
      </c>
      <c r="H80" s="27" t="s">
        <v>27</v>
      </c>
      <c r="J80" s="26" t="s">
        <v>34</v>
      </c>
      <c r="K80" s="28">
        <v>2.04</v>
      </c>
      <c r="L80" s="26" t="s">
        <v>27</v>
      </c>
      <c r="N80" s="26" t="s">
        <v>35</v>
      </c>
      <c r="O80" s="28">
        <v>1.292854578096948</v>
      </c>
      <c r="P80" s="26" t="s">
        <v>27</v>
      </c>
      <c r="R80" s="26" t="s">
        <v>36</v>
      </c>
      <c r="S80" s="28">
        <v>1.4620963172804533</v>
      </c>
      <c r="T80" s="26" t="s">
        <v>27</v>
      </c>
      <c r="V80" s="28">
        <v>2.1800000000000002</v>
      </c>
      <c r="W80" s="28">
        <v>3.33</v>
      </c>
      <c r="X80" s="28">
        <v>3.37</v>
      </c>
      <c r="Y80" s="29">
        <v>0.94719232154126698</v>
      </c>
      <c r="Z80" s="30">
        <v>0.43449189061526006</v>
      </c>
      <c r="AA80" s="30">
        <v>0.28444213860098105</v>
      </c>
      <c r="AB80" s="30">
        <v>0.28106597078375872</v>
      </c>
      <c r="AC80" s="28">
        <v>2.04</v>
      </c>
      <c r="AD80" s="28">
        <v>3.53</v>
      </c>
      <c r="AE80" s="28">
        <v>3.66</v>
      </c>
      <c r="AF80" s="29">
        <v>0.95537788990626149</v>
      </c>
      <c r="AG80" s="30">
        <v>0.46832249505208895</v>
      </c>
      <c r="AH80" s="30">
        <v>0.27064529459100894</v>
      </c>
      <c r="AI80" s="30">
        <v>0.26103221035690199</v>
      </c>
      <c r="AK80" s="30">
        <v>-6.4220183486238591E-2</v>
      </c>
      <c r="AL80" s="30">
        <v>6.0060060060059976E-2</v>
      </c>
      <c r="AM80" s="30">
        <v>8.6053412462908013E-2</v>
      </c>
    </row>
    <row r="81" spans="1:39" x14ac:dyDescent="0.25">
      <c r="A81" s="23">
        <v>0.91666666666666663</v>
      </c>
      <c r="B81" s="24">
        <v>45149</v>
      </c>
      <c r="C81" s="25" t="s">
        <v>165</v>
      </c>
      <c r="D81" s="25" t="s">
        <v>166</v>
      </c>
      <c r="E81" s="26" t="s">
        <v>27</v>
      </c>
      <c r="G81" s="26" t="s">
        <v>89</v>
      </c>
      <c r="H81" s="27" t="s">
        <v>27</v>
      </c>
      <c r="J81" s="26" t="s">
        <v>67</v>
      </c>
      <c r="K81" s="28">
        <v>2.85</v>
      </c>
      <c r="L81" s="26" t="s">
        <v>27</v>
      </c>
      <c r="N81" s="26" t="s">
        <v>35</v>
      </c>
      <c r="O81" s="28">
        <v>1.3232142857142857</v>
      </c>
      <c r="P81" s="26" t="s">
        <v>27</v>
      </c>
      <c r="R81" s="26" t="s">
        <v>36</v>
      </c>
      <c r="S81" s="28">
        <v>1.6033333333333335</v>
      </c>
      <c r="T81" s="26" t="s">
        <v>27</v>
      </c>
      <c r="V81" s="28">
        <v>2.5</v>
      </c>
      <c r="W81" s="28">
        <v>2.89</v>
      </c>
      <c r="X81" s="28">
        <v>2.78</v>
      </c>
      <c r="Y81" s="29">
        <v>0.90437746519460394</v>
      </c>
      <c r="Z81" s="30">
        <v>0.36175098607784156</v>
      </c>
      <c r="AA81" s="30">
        <v>0.31293337896007056</v>
      </c>
      <c r="AB81" s="30">
        <v>0.32531563496208776</v>
      </c>
      <c r="AC81" s="28">
        <v>2.4700000000000002</v>
      </c>
      <c r="AD81" s="28">
        <v>2.85</v>
      </c>
      <c r="AE81" s="28">
        <v>3.01</v>
      </c>
      <c r="AF81" s="29">
        <v>0.91915025138053241</v>
      </c>
      <c r="AG81" s="30">
        <v>0.37212560784636944</v>
      </c>
      <c r="AH81" s="30">
        <v>0.32250886013352009</v>
      </c>
      <c r="AI81" s="30">
        <v>0.30536553202011041</v>
      </c>
      <c r="AK81" s="30">
        <v>-1.1999999999999922E-2</v>
      </c>
      <c r="AL81" s="30">
        <v>-1.3840830449827002E-2</v>
      </c>
      <c r="AM81" s="30">
        <v>8.2733812949640287E-2</v>
      </c>
    </row>
  </sheetData>
  <autoFilter ref="A5:AM81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81">
    <cfRule type="cellIs" dxfId="5" priority="3" operator="equal">
      <formula>"AAA"</formula>
    </cfRule>
    <cfRule type="cellIs" dxfId="4" priority="4" operator="equal">
      <formula>"AA"</formula>
    </cfRule>
    <cfRule type="cellIs" dxfId="3" priority="5" operator="equal">
      <formula>"A"</formula>
    </cfRule>
  </conditionalFormatting>
  <conditionalFormatting sqref="O6:O81">
    <cfRule type="cellIs" dxfId="2" priority="2" operator="lessThan">
      <formula>1</formula>
    </cfRule>
  </conditionalFormatting>
  <conditionalFormatting sqref="S6:S81">
    <cfRule type="cellIs" dxfId="1" priority="1" operator="lessThan">
      <formula>1</formula>
    </cfRule>
  </conditionalFormatting>
  <conditionalFormatting sqref="AK6:AM81">
    <cfRule type="cellIs" dxfId="0" priority="6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11-08</vt:lpstr>
      <vt:lpstr>'MATCHS PREVUS TYBET 11-08'!Impression_des_titres</vt:lpstr>
      <vt:lpstr>'MATCHS PREVUS TYBET 11-08'!Zone_d_impression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2023-08-10T19:28:08Z</dcterms:modified>
</cp:coreProperties>
</file>