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ce\Desktop\BETTING\FEVRIER 2023\"/>
    </mc:Choice>
  </mc:AlternateContent>
  <xr:revisionPtr revIDLastSave="0" documentId="13_ncr:1_{A29A0991-A7FA-4136-87A5-C90295CE7775}" xr6:coauthVersionLast="47" xr6:coauthVersionMax="47" xr10:uidLastSave="{00000000-0000-0000-0000-000000000000}"/>
  <bookViews>
    <workbookView xWindow="-108" yWindow="-108" windowWidth="23256" windowHeight="12456" xr2:uid="{444F0BE4-1B62-4FD0-BF81-7A45CFEB20AC}"/>
  </bookViews>
  <sheets>
    <sheet name="MATCHS PREVUS TYBET 03-01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03-01'!$A$5:$AM$58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03-01'!$1:$5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03-01'!$A$1:$AM$52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<sst xmlns="http://schemas.openxmlformats.org/spreadsheetml/2006/main" count="632" uniqueCount="127">
  <si>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</si>
  <si>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</si>
  <si>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</si>
  <si>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</si>
  <si>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</si>
  <si>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</si>
  <si>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</si>
  <si>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</si>
  <si>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</si>
  <si>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</si>
  <si>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</si>
  <si>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</si>
  <si>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</si>
  <si>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</si>
  <si>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</si>
  <si>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</si>
  <si>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</si>
  <si>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</si>
  <si>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</si>
  <si>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</si>
  <si>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</si>
  <si>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</si>
  <si>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</si>
  <si>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03/01/2023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</si>
  <si>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03/01/2023</t>
    </r>
  </si>
  <si>
    <t>Augsburg - Bayer Leverkusen</t>
  </si>
  <si>
    <t>ALLEMAGNE: Bundesliga</t>
  </si>
  <si>
    <t/>
  </si>
  <si>
    <t>NA79</t>
  </si>
  <si>
    <t>Away</t>
  </si>
  <si>
    <t>Away H+0,50</t>
  </si>
  <si>
    <t>Away DNB</t>
  </si>
  <si>
    <t>Paderborn - Dusseldorf</t>
  </si>
  <si>
    <t>ALLEMAGNE: 2. Bundesliga</t>
  </si>
  <si>
    <t>HN70</t>
  </si>
  <si>
    <t>Home</t>
  </si>
  <si>
    <t>Home H+0,50</t>
  </si>
  <si>
    <t>Home DNB</t>
  </si>
  <si>
    <t>Sandhausen - Darmstadt</t>
  </si>
  <si>
    <t>Fribourg II - SpVgg Bayreuth</t>
  </si>
  <si>
    <t>ALLEMAGNE: 3. Liga</t>
  </si>
  <si>
    <t>HN83</t>
  </si>
  <si>
    <t>Chelsea - Fulham</t>
  </si>
  <si>
    <t>ANGLETERRE: Premier League</t>
  </si>
  <si>
    <t>HN87</t>
  </si>
  <si>
    <t>West Brom - Coventry</t>
  </si>
  <si>
    <t>ANGLETERRE: Championship</t>
  </si>
  <si>
    <t>HN79</t>
  </si>
  <si>
    <t>Scunthorpe - Barnet</t>
  </si>
  <si>
    <t>ANGLETERRE: National League</t>
  </si>
  <si>
    <t>NA70</t>
  </si>
  <si>
    <t>Melbourne Victory - Wellington Phoenix</t>
  </si>
  <si>
    <t>AUSTRALIE: A-League</t>
  </si>
  <si>
    <t>HN76</t>
  </si>
  <si>
    <t>Ostende - Anderlecht</t>
  </si>
  <si>
    <t>BELGIQUE: Pro League</t>
  </si>
  <si>
    <t>NA76</t>
  </si>
  <si>
    <t>Coquimbo - U. Catolica</t>
  </si>
  <si>
    <t>CHILI: Primera División</t>
  </si>
  <si>
    <t>Istra 1961 - Varazdin</t>
  </si>
  <si>
    <t>CROATIE: HNL</t>
  </si>
  <si>
    <t>Queen's Park - Ayr</t>
  </si>
  <si>
    <t>ECOSSE: Championship</t>
  </si>
  <si>
    <t>HN66</t>
  </si>
  <si>
    <t>Draw</t>
  </si>
  <si>
    <t>Ath. Bilbao - Cadix CF</t>
  </si>
  <si>
    <t>ESPAGNE: LaLiga</t>
  </si>
  <si>
    <t>Malaga - R. Oviedo</t>
  </si>
  <si>
    <t>ESPAGNE: LaLiga2</t>
  </si>
  <si>
    <t>Caen - Bastia</t>
  </si>
  <si>
    <t>FRANCE: Ligue 2</t>
  </si>
  <si>
    <t>Dijon - Niort</t>
  </si>
  <si>
    <t>Le Havre - Paris FC</t>
  </si>
  <si>
    <t>Nîmes - Grenoble</t>
  </si>
  <si>
    <t>HNA65</t>
  </si>
  <si>
    <t>Pau FC - Bordeaux</t>
  </si>
  <si>
    <t>Quevilly-Rouen - Guingamp</t>
  </si>
  <si>
    <t>Rodez - Sochaux</t>
  </si>
  <si>
    <t>Valenciennes - Laval</t>
  </si>
  <si>
    <t>Avranches - Stade Briochin</t>
  </si>
  <si>
    <t>FRANCE: National</t>
  </si>
  <si>
    <t>Bourg en Bresse - Versailles 78</t>
  </si>
  <si>
    <t>HN73</t>
  </si>
  <si>
    <t>Dunkerque - Nancy</t>
  </si>
  <si>
    <t>Le Puy-en-Velay - Cholet</t>
  </si>
  <si>
    <t>Martigues - Chateauroux</t>
  </si>
  <si>
    <t>Orléans - Borgo</t>
  </si>
  <si>
    <t>Paris 13 Atl. - Villefranche</t>
  </si>
  <si>
    <t>Red Star - Sedan</t>
  </si>
  <si>
    <t>Puskas Academy - Vasas</t>
  </si>
  <si>
    <t>HONGRIE: OTP Bank Liga</t>
  </si>
  <si>
    <t>Modena - Cagliari</t>
  </si>
  <si>
    <t>ITALIE: Serie B</t>
  </si>
  <si>
    <t>Atl. San Luis - Puebla</t>
  </si>
  <si>
    <t>MEXIQUE: Liga MX</t>
  </si>
  <si>
    <t>Tacuary - Guairena FC</t>
  </si>
  <si>
    <t>PARAGUAY: Primera Division</t>
  </si>
  <si>
    <t>Sittard - Sparta Rotterdam</t>
  </si>
  <si>
    <t>PAYS-BAS: Eredivisie</t>
  </si>
  <si>
    <t>NA67</t>
  </si>
  <si>
    <t>Almere - Jong PSV</t>
  </si>
  <si>
    <t>PAYS-BAS: Eerste Divisie</t>
  </si>
  <si>
    <t>Den Haag - Breda</t>
  </si>
  <si>
    <t>Dordrecht - Eindhoven</t>
  </si>
  <si>
    <t>Graafschap - Telstar</t>
  </si>
  <si>
    <t>Heracles - Jong Utrecht</t>
  </si>
  <si>
    <t>HN94</t>
  </si>
  <si>
    <t>Jong AZ - Venlo</t>
  </si>
  <si>
    <t>Oss - Den Bosch</t>
  </si>
  <si>
    <t>Willem II - Helmond</t>
  </si>
  <si>
    <t>HN90</t>
  </si>
  <si>
    <t>Plock - Warta</t>
  </si>
  <si>
    <t>POLOGNE: Ekstraklasa</t>
  </si>
  <si>
    <t>Widzew Lodz - Jagiellonia</t>
  </si>
  <si>
    <t>Farense - Estrela</t>
  </si>
  <si>
    <t>PORTUGAL: Liga Portugal 2</t>
  </si>
  <si>
    <t>Chindia Targoviste - UTA Arad</t>
  </si>
  <si>
    <t>ROUMANIE: Liga 1</t>
  </si>
  <si>
    <t>U Craiova 1948 - U. Cluj</t>
  </si>
  <si>
    <t>Kolubara - Radnik</t>
  </si>
  <si>
    <t>SERBIE: Super Liga</t>
  </si>
  <si>
    <t>Schaffhausen - Vaduz</t>
  </si>
  <si>
    <t>SUISSE: Challenge League</t>
  </si>
  <si>
    <t>Yverdon - Lausanne Ouchy</t>
  </si>
  <si>
    <t>Lausanne - Aarau</t>
  </si>
  <si>
    <t>Altay - Adanaspor</t>
  </si>
  <si>
    <t>TURQUIE: 1. Lig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</si>
</sst>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ce/Documents/PERSO/ANNEES%202012-2013/GF%202014-2015/BANKROLL/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osticles%20IV/Google%20Drive/System/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ce/Documents/PERSO/ANNEES%202012-2013/GF%202014-2015/BRICE/TURF/TROT/SUIVI%20DES%20PRONOSTIQUES%20TROT%20DE%20PARIS-TURF%20N&#176;2/STATISTIQUES/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ce/Documents/PERSO/ANNEES%202012-2013/GF%202014-2015/BRICE/TURF/SUIVI%20DES%20PRONOSTIQUES%20DE%20PARIS-TURF%20N&#176;3%20DU%2028%20AOUT%202002%20AU%202002/STATISTIQUES/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58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4140625" defaultRowHeight="14.4" x14ac:dyDescent="0.3"/>
  <cols>
    <col min="1" max="1" width="7.6640625" style="1" customWidth="1"/>
    <col min="2" max="2" width="30" style="1" bestFit="1" customWidth="1"/>
    <col min="3" max="3" width="43.109375" style="1" bestFit="1" customWidth="1"/>
    <col min="4" max="4" width="41.6640625" style="1" customWidth="1"/>
    <col min="5" max="5" width="6.5546875" style="1" customWidth="1"/>
    <col min="6" max="6" width="1.6640625" style="1" customWidth="1"/>
    <col min="7" max="7" width="16.6640625" style="1" customWidth="1"/>
    <col min="8" max="8" width="16.5546875" style="1" customWidth="1"/>
    <col min="9" max="9" width="1.6640625" style="1" customWidth="1"/>
    <col min="10" max="10" width="12.109375" style="1" customWidth="1"/>
    <col min="11" max="12" width="11.44140625" style="1"/>
    <col min="13" max="13" width="1.6640625" style="1" customWidth="1"/>
    <col min="14" max="14" width="17.88671875" style="1" bestFit="1" customWidth="1"/>
    <col min="15" max="16" width="11.44140625" style="1"/>
    <col min="17" max="17" width="1.6640625" style="1" customWidth="1"/>
    <col min="18" max="18" width="17.88671875" style="1" bestFit="1" customWidth="1"/>
    <col min="19" max="20" width="11.44140625" style="1"/>
    <col min="21" max="21" width="1.6640625" style="1" customWidth="1"/>
    <col min="22" max="35" width="6.88671875" style="1" customWidth="1"/>
    <col min="36" max="36" width="1.6640625" style="1" customWidth="1"/>
    <col min="37" max="39" width="8.88671875" style="1" customWidth="1"/>
    <col min="40" max="40" width="1.6640625" style="1" customWidth="1"/>
    <col min="41" max="16384" width="11.44140625" style="1"/>
  </cols>
  <sheetData>
    <row r="1" spans="1:39" x14ac:dyDescent="0.3">
      <c r="AJ1" s="2"/>
      <c r="AK1" s="2"/>
      <c r="AL1" s="2"/>
      <c r="AM1" s="2"/>
    </row>
    <row r="2" spans="1:39" ht="28.8" x14ac:dyDescent="0.3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" x14ac:dyDescent="0.3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6.8" x14ac:dyDescent="0.3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3">
      <c r="A6" s="23">
        <v>0.85416666666666663</v>
      </c>
      <c r="B6" s="24">
        <v>44960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1.833</v>
      </c>
      <c r="L6" s="26" t="s">
        <v>27</v>
      </c>
      <c r="N6" s="26" t="s">
        <v>30</v>
      </c>
      <c r="O6" s="28">
        <v>1.253008803728638</v>
      </c>
      <c r="P6" s="26" t="s">
        <v>27</v>
      </c>
      <c r="R6" s="26" t="s">
        <v>31</v>
      </c>
      <c r="S6" s="28">
        <v>1.3701212121212119</v>
      </c>
      <c r="T6" s="26" t="s">
        <v>27</v>
      </c>
      <c r="V6" s="28">
        <v>4.22</v>
      </c>
      <c r="W6" s="28">
        <v>4.26</v>
      </c>
      <c r="X6" s="28">
        <v>1.81</v>
      </c>
      <c r="Y6" s="29">
        <v>0.97637676288783537</v>
      </c>
      <c r="Z6" s="30">
        <v>0.23136890115825484</v>
      </c>
      <c r="AA6" s="30">
        <v>0.2291964232131069</v>
      </c>
      <c r="AB6" s="30">
        <v>0.53943467562863834</v>
      </c>
      <c r="AC6" s="28">
        <v>4.41</v>
      </c>
      <c r="AD6" s="28">
        <v>3.96</v>
      </c>
      <c r="AE6" s="28">
        <v>1.833</v>
      </c>
      <c r="AF6" s="29">
        <v>0.97576553665341592</v>
      </c>
      <c r="AG6" s="30">
        <v>0.22126202645202173</v>
      </c>
      <c r="AH6" s="30">
        <v>0.24640543854884239</v>
      </c>
      <c r="AI6" s="30">
        <v>0.5323325349991358</v>
      </c>
      <c r="AK6" s="30">
        <v>4.5023696682464552E-2</v>
      </c>
      <c r="AL6" s="30">
        <v>-7.0422535211267567E-2</v>
      </c>
      <c r="AM6" s="30">
        <v>1.2707182320441938E-2</v>
      </c>
    </row>
    <row r="7" spans="1:39" x14ac:dyDescent="0.3">
      <c r="A7" s="23">
        <v>0.77083333333333337</v>
      </c>
      <c r="B7" s="24">
        <v>44960</v>
      </c>
      <c r="C7" s="25" t="s">
        <v>32</v>
      </c>
      <c r="D7" s="25" t="s">
        <v>33</v>
      </c>
      <c r="E7" s="26" t="s">
        <v>27</v>
      </c>
      <c r="G7" s="26" t="s">
        <v>34</v>
      </c>
      <c r="H7" s="27" t="s">
        <v>27</v>
      </c>
      <c r="J7" s="26" t="s">
        <v>35</v>
      </c>
      <c r="K7" s="28">
        <v>2.37</v>
      </c>
      <c r="L7" s="26" t="s">
        <v>27</v>
      </c>
      <c r="N7" s="26" t="s">
        <v>36</v>
      </c>
      <c r="O7" s="28">
        <v>1.4291457286432161</v>
      </c>
      <c r="P7" s="26" t="s">
        <v>27</v>
      </c>
      <c r="R7" s="26" t="s">
        <v>37</v>
      </c>
      <c r="S7" s="28">
        <v>1.7116666666666667</v>
      </c>
      <c r="T7" s="26" t="s">
        <v>27</v>
      </c>
      <c r="V7" s="28">
        <v>2.06</v>
      </c>
      <c r="W7" s="28">
        <v>3.56</v>
      </c>
      <c r="X7" s="28">
        <v>3.83</v>
      </c>
      <c r="Y7" s="29">
        <v>0.97330006722526008</v>
      </c>
      <c r="Z7" s="30">
        <v>0.47247576078896125</v>
      </c>
      <c r="AA7" s="30">
        <v>0.27339889528799444</v>
      </c>
      <c r="AB7" s="30">
        <v>0.25412534392304437</v>
      </c>
      <c r="AC7" s="28">
        <v>2.37</v>
      </c>
      <c r="AD7" s="28">
        <v>3.6</v>
      </c>
      <c r="AE7" s="28">
        <v>3.04</v>
      </c>
      <c r="AF7" s="29">
        <v>0.97213276963209494</v>
      </c>
      <c r="AG7" s="30">
        <v>0.41018260322029315</v>
      </c>
      <c r="AH7" s="30">
        <v>0.27003688045335972</v>
      </c>
      <c r="AI7" s="30">
        <v>0.31978051632634708</v>
      </c>
      <c r="AK7" s="30">
        <v>0.1504854368932039</v>
      </c>
      <c r="AL7" s="30">
        <v>1.1235955056179785E-2</v>
      </c>
      <c r="AM7" s="30">
        <v>-0.20626631853785901</v>
      </c>
    </row>
    <row r="8" spans="1:39" x14ac:dyDescent="0.3">
      <c r="A8" s="23">
        <v>0.77083333333333337</v>
      </c>
      <c r="B8" s="24">
        <v>44960</v>
      </c>
      <c r="C8" s="25" t="s">
        <v>38</v>
      </c>
      <c r="D8" s="25" t="s">
        <v>33</v>
      </c>
      <c r="E8" s="26" t="s">
        <v>27</v>
      </c>
      <c r="G8" s="26" t="s">
        <v>28</v>
      </c>
      <c r="H8" s="27" t="s">
        <v>27</v>
      </c>
      <c r="J8" s="26" t="s">
        <v>29</v>
      </c>
      <c r="K8" s="28">
        <v>1.98</v>
      </c>
      <c r="L8" s="26" t="s">
        <v>27</v>
      </c>
      <c r="N8" s="26" t="s">
        <v>30</v>
      </c>
      <c r="O8" s="28">
        <v>1.289788732394366</v>
      </c>
      <c r="P8" s="26" t="s">
        <v>27</v>
      </c>
      <c r="R8" s="26" t="s">
        <v>31</v>
      </c>
      <c r="S8" s="28">
        <v>1.444864864864865</v>
      </c>
      <c r="T8" s="26" t="s">
        <v>27</v>
      </c>
      <c r="V8" s="28">
        <v>3.85</v>
      </c>
      <c r="W8" s="28">
        <v>3.76</v>
      </c>
      <c r="X8" s="28">
        <v>1.94</v>
      </c>
      <c r="Y8" s="29">
        <v>0.96046567303022634</v>
      </c>
      <c r="Z8" s="30">
        <v>0.24947160338447433</v>
      </c>
      <c r="AA8" s="30">
        <v>0.25544299814633681</v>
      </c>
      <c r="AB8" s="30">
        <v>0.49508539846918892</v>
      </c>
      <c r="AC8" s="28">
        <v>3.95</v>
      </c>
      <c r="AD8" s="28">
        <v>3.7</v>
      </c>
      <c r="AE8" s="28">
        <v>1.98</v>
      </c>
      <c r="AF8" s="29">
        <v>0.97230360862845233</v>
      </c>
      <c r="AG8" s="30">
        <v>0.24615281231100056</v>
      </c>
      <c r="AH8" s="30">
        <v>0.26278475908877086</v>
      </c>
      <c r="AI8" s="30">
        <v>0.49106242860022847</v>
      </c>
      <c r="AK8" s="30">
        <v>2.5974025974025997E-2</v>
      </c>
      <c r="AL8" s="30">
        <v>-1.5957446808510536E-2</v>
      </c>
      <c r="AM8" s="30">
        <v>2.0618556701030948E-2</v>
      </c>
    </row>
    <row r="9" spans="1:39" x14ac:dyDescent="0.3">
      <c r="A9" s="23">
        <v>0.79166666666666663</v>
      </c>
      <c r="B9" s="24">
        <v>44960</v>
      </c>
      <c r="C9" s="25" t="s">
        <v>39</v>
      </c>
      <c r="D9" s="25" t="s">
        <v>40</v>
      </c>
      <c r="E9" s="26" t="s">
        <v>27</v>
      </c>
      <c r="G9" s="26" t="s">
        <v>41</v>
      </c>
      <c r="H9" s="27" t="s">
        <v>27</v>
      </c>
      <c r="J9" s="26" t="s">
        <v>35</v>
      </c>
      <c r="K9" s="28">
        <v>1.68</v>
      </c>
      <c r="L9" s="26" t="s">
        <v>27</v>
      </c>
      <c r="N9" s="26" t="s">
        <v>36</v>
      </c>
      <c r="O9" s="28">
        <v>1.1933793103448276</v>
      </c>
      <c r="P9" s="26" t="s">
        <v>27</v>
      </c>
      <c r="R9" s="26" t="s">
        <v>37</v>
      </c>
      <c r="S9" s="28">
        <v>1.2722330097087378</v>
      </c>
      <c r="T9" s="26" t="s">
        <v>27</v>
      </c>
      <c r="V9" s="28">
        <v>1.71</v>
      </c>
      <c r="W9" s="28">
        <v>4.1399999999999997</v>
      </c>
      <c r="X9" s="28">
        <v>4.75</v>
      </c>
      <c r="Y9" s="29">
        <v>0.96444335458558128</v>
      </c>
      <c r="Z9" s="30">
        <v>0.56400196174595396</v>
      </c>
      <c r="AA9" s="30">
        <v>0.23295733202550273</v>
      </c>
      <c r="AB9" s="30">
        <v>0.20304070622854339</v>
      </c>
      <c r="AC9" s="28">
        <v>1.68</v>
      </c>
      <c r="AD9" s="28">
        <v>4.12</v>
      </c>
      <c r="AE9" s="28">
        <v>5.0199999999999996</v>
      </c>
      <c r="AF9" s="29">
        <v>0.96417164295069591</v>
      </c>
      <c r="AG9" s="30">
        <v>0.57391169223255711</v>
      </c>
      <c r="AH9" s="30">
        <v>0.23402224343463496</v>
      </c>
      <c r="AI9" s="30">
        <v>0.19206606433280793</v>
      </c>
      <c r="AK9" s="30">
        <v>-1.7543859649122823E-2</v>
      </c>
      <c r="AL9" s="30">
        <v>-4.8309178743960327E-3</v>
      </c>
      <c r="AM9" s="30">
        <v>5.6842105263157805E-2</v>
      </c>
    </row>
    <row r="10" spans="1:39" x14ac:dyDescent="0.3">
      <c r="A10" s="23">
        <v>0.875</v>
      </c>
      <c r="B10" s="24">
        <v>44960</v>
      </c>
      <c r="C10" s="25" t="s">
        <v>42</v>
      </c>
      <c r="D10" s="25" t="s">
        <v>43</v>
      </c>
      <c r="E10" s="26" t="s">
        <v>27</v>
      </c>
      <c r="G10" s="26" t="s">
        <v>44</v>
      </c>
      <c r="H10" s="27" t="s">
        <v>27</v>
      </c>
      <c r="J10" s="26" t="s">
        <v>35</v>
      </c>
      <c r="K10" s="28">
        <v>1.645</v>
      </c>
      <c r="L10" s="26" t="s">
        <v>27</v>
      </c>
      <c r="N10" s="26" t="s">
        <v>36</v>
      </c>
      <c r="O10" s="28">
        <v>1.1706748466257668</v>
      </c>
      <c r="P10" s="26" t="s">
        <v>27</v>
      </c>
      <c r="R10" s="26" t="s">
        <v>37</v>
      </c>
      <c r="S10" s="28">
        <v>1.2398275862068966</v>
      </c>
      <c r="T10" s="26" t="s">
        <v>27</v>
      </c>
      <c r="V10" s="28">
        <v>1.52</v>
      </c>
      <c r="W10" s="28">
        <v>4.66</v>
      </c>
      <c r="X10" s="28">
        <v>6.53</v>
      </c>
      <c r="Y10" s="29">
        <v>0.97501393380074453</v>
      </c>
      <c r="Z10" s="30">
        <v>0.64145653539522673</v>
      </c>
      <c r="AA10" s="30">
        <v>0.20923045789715547</v>
      </c>
      <c r="AB10" s="30">
        <v>0.14931300670761782</v>
      </c>
      <c r="AC10" s="28">
        <v>1.645</v>
      </c>
      <c r="AD10" s="28">
        <v>4.0599999999999996</v>
      </c>
      <c r="AE10" s="28">
        <v>5.88</v>
      </c>
      <c r="AF10" s="29">
        <v>0.9762991838226337</v>
      </c>
      <c r="AG10" s="30">
        <v>0.59349494457302965</v>
      </c>
      <c r="AH10" s="30">
        <v>0.24046777926665858</v>
      </c>
      <c r="AI10" s="30">
        <v>0.16603727616031183</v>
      </c>
      <c r="AK10" s="30">
        <v>8.2236842105263164E-2</v>
      </c>
      <c r="AL10" s="30">
        <v>-0.12875536480686706</v>
      </c>
      <c r="AM10" s="30">
        <v>-9.9540581929555949E-2</v>
      </c>
    </row>
    <row r="11" spans="1:39" x14ac:dyDescent="0.3">
      <c r="A11" s="23">
        <v>0.875</v>
      </c>
      <c r="B11" s="24">
        <v>44960</v>
      </c>
      <c r="C11" s="25" t="s">
        <v>45</v>
      </c>
      <c r="D11" s="25" t="s">
        <v>46</v>
      </c>
      <c r="E11" s="26" t="s">
        <v>27</v>
      </c>
      <c r="G11" s="26" t="s">
        <v>47</v>
      </c>
      <c r="H11" s="27" t="s">
        <v>27</v>
      </c>
      <c r="J11" s="26" t="s">
        <v>35</v>
      </c>
      <c r="K11" s="28">
        <v>1.7869999999999999</v>
      </c>
      <c r="L11" s="26" t="s">
        <v>27</v>
      </c>
      <c r="N11" s="26" t="s">
        <v>36</v>
      </c>
      <c r="O11" s="28">
        <v>1.2113070127997114</v>
      </c>
      <c r="P11" s="26" t="s">
        <v>27</v>
      </c>
      <c r="R11" s="26" t="s">
        <v>37</v>
      </c>
      <c r="S11" s="28">
        <v>1.3117340425531914</v>
      </c>
      <c r="T11" s="26" t="s">
        <v>27</v>
      </c>
      <c r="V11" s="28">
        <v>1.77</v>
      </c>
      <c r="W11" s="28">
        <v>3.82</v>
      </c>
      <c r="X11" s="28">
        <v>4.9000000000000004</v>
      </c>
      <c r="Y11" s="29">
        <v>0.97008877853386577</v>
      </c>
      <c r="Z11" s="30">
        <v>0.54807275623382257</v>
      </c>
      <c r="AA11" s="30">
        <v>0.25394994202457222</v>
      </c>
      <c r="AB11" s="30">
        <v>0.19797730174160522</v>
      </c>
      <c r="AC11" s="28">
        <v>1.7869999999999999</v>
      </c>
      <c r="AD11" s="28">
        <v>3.76</v>
      </c>
      <c r="AE11" s="28">
        <v>4.9000000000000004</v>
      </c>
      <c r="AF11" s="29">
        <v>0.9712168526777154</v>
      </c>
      <c r="AG11" s="30">
        <v>0.54349012460980151</v>
      </c>
      <c r="AH11" s="30">
        <v>0.2583023544355626</v>
      </c>
      <c r="AI11" s="30">
        <v>0.19820752095463576</v>
      </c>
      <c r="AK11" s="30">
        <v>9.6045197740112446E-3</v>
      </c>
      <c r="AL11" s="30">
        <v>-1.5706806282722526E-2</v>
      </c>
      <c r="AM11" s="30">
        <v>0</v>
      </c>
    </row>
    <row r="12" spans="1:39" x14ac:dyDescent="0.3">
      <c r="A12" s="23">
        <v>0.86458333333333337</v>
      </c>
      <c r="B12" s="24">
        <v>44960</v>
      </c>
      <c r="C12" s="25" t="s">
        <v>48</v>
      </c>
      <c r="D12" s="25" t="s">
        <v>49</v>
      </c>
      <c r="E12" s="26" t="s">
        <v>27</v>
      </c>
      <c r="G12" s="26" t="s">
        <v>50</v>
      </c>
      <c r="H12" s="27" t="s">
        <v>27</v>
      </c>
      <c r="J12" s="26" t="s">
        <v>29</v>
      </c>
      <c r="K12" s="28">
        <v>2.23</v>
      </c>
      <c r="L12" s="26" t="s">
        <v>27</v>
      </c>
      <c r="N12" s="26" t="s">
        <v>30</v>
      </c>
      <c r="O12" s="28">
        <v>1.3529453262786595</v>
      </c>
      <c r="P12" s="26" t="s">
        <v>27</v>
      </c>
      <c r="R12" s="26" t="s">
        <v>31</v>
      </c>
      <c r="S12" s="28">
        <v>1.5817441860465113</v>
      </c>
      <c r="T12" s="26" t="s">
        <v>27</v>
      </c>
      <c r="V12" s="28">
        <v>3.59</v>
      </c>
      <c r="W12" s="28">
        <v>3.5</v>
      </c>
      <c r="X12" s="28">
        <v>1.96</v>
      </c>
      <c r="Y12" s="29">
        <v>0.93069149780434901</v>
      </c>
      <c r="Z12" s="30">
        <v>0.25924554256388554</v>
      </c>
      <c r="AA12" s="30">
        <v>0.26591185651552829</v>
      </c>
      <c r="AB12" s="30">
        <v>0.47484260092058628</v>
      </c>
      <c r="AC12" s="28">
        <v>3.28</v>
      </c>
      <c r="AD12" s="28">
        <v>3.44</v>
      </c>
      <c r="AE12" s="28">
        <v>2.23</v>
      </c>
      <c r="AF12" s="29">
        <v>0.95784870264344002</v>
      </c>
      <c r="AG12" s="30">
        <v>0.29202704348885367</v>
      </c>
      <c r="AH12" s="30">
        <v>0.27844439030332557</v>
      </c>
      <c r="AI12" s="30">
        <v>0.42952856620782071</v>
      </c>
      <c r="AK12" s="30">
        <v>-8.6350974930362132E-2</v>
      </c>
      <c r="AL12" s="30">
        <v>-1.7142857142857158E-2</v>
      </c>
      <c r="AM12" s="30">
        <v>0.13775510204081634</v>
      </c>
    </row>
    <row r="13" spans="1:39" x14ac:dyDescent="0.3">
      <c r="A13" s="23">
        <v>0.40625</v>
      </c>
      <c r="B13" s="24">
        <v>44960</v>
      </c>
      <c r="C13" s="25" t="s">
        <v>51</v>
      </c>
      <c r="D13" s="25" t="s">
        <v>52</v>
      </c>
      <c r="E13" s="26" t="s">
        <v>27</v>
      </c>
      <c r="G13" s="26" t="s">
        <v>53</v>
      </c>
      <c r="H13" s="27" t="s">
        <v>27</v>
      </c>
      <c r="J13" s="26" t="s">
        <v>35</v>
      </c>
      <c r="K13" s="28">
        <v>2.2200000000000002</v>
      </c>
      <c r="L13" s="26" t="s">
        <v>27</v>
      </c>
      <c r="N13" s="26" t="s">
        <v>36</v>
      </c>
      <c r="O13" s="28">
        <v>1.37319587628866</v>
      </c>
      <c r="P13" s="26" t="s">
        <v>27</v>
      </c>
      <c r="R13" s="26" t="s">
        <v>37</v>
      </c>
      <c r="S13" s="28">
        <v>1.6033333333333335</v>
      </c>
      <c r="T13" s="26" t="s">
        <v>27</v>
      </c>
      <c r="V13" s="28">
        <v>2.0299999999999998</v>
      </c>
      <c r="W13" s="28">
        <v>3.63</v>
      </c>
      <c r="X13" s="28">
        <v>3.67</v>
      </c>
      <c r="Y13" s="29">
        <v>0.96100944881330153</v>
      </c>
      <c r="Z13" s="30">
        <v>0.47340366936615846</v>
      </c>
      <c r="AA13" s="30">
        <v>0.26474089498989023</v>
      </c>
      <c r="AB13" s="30">
        <v>0.26185543564395142</v>
      </c>
      <c r="AC13" s="28">
        <v>2.2200000000000002</v>
      </c>
      <c r="AD13" s="28">
        <v>3.6</v>
      </c>
      <c r="AE13" s="28">
        <v>3.32</v>
      </c>
      <c r="AF13" s="29">
        <v>0.97140848783059497</v>
      </c>
      <c r="AG13" s="30">
        <v>0.43757139091468239</v>
      </c>
      <c r="AH13" s="30">
        <v>0.26983569106405414</v>
      </c>
      <c r="AI13" s="30">
        <v>0.29259291802126358</v>
      </c>
      <c r="AK13" s="30">
        <v>9.3596059113300697E-2</v>
      </c>
      <c r="AL13" s="30">
        <v>-8.2644628099173018E-3</v>
      </c>
      <c r="AM13" s="30">
        <v>-9.5367847411444162E-2</v>
      </c>
    </row>
    <row r="14" spans="1:39" x14ac:dyDescent="0.3">
      <c r="A14" s="23">
        <v>0.86458333333333337</v>
      </c>
      <c r="B14" s="24">
        <v>44960</v>
      </c>
      <c r="C14" s="25" t="s">
        <v>54</v>
      </c>
      <c r="D14" s="25" t="s">
        <v>55</v>
      </c>
      <c r="E14" s="26" t="s">
        <v>27</v>
      </c>
      <c r="G14" s="26" t="s">
        <v>56</v>
      </c>
      <c r="H14" s="27" t="s">
        <v>27</v>
      </c>
      <c r="J14" s="26" t="s">
        <v>29</v>
      </c>
      <c r="K14" s="28">
        <v>1.97</v>
      </c>
      <c r="L14" s="26" t="s">
        <v>27</v>
      </c>
      <c r="N14" s="26" t="s">
        <v>30</v>
      </c>
      <c r="O14" s="28">
        <v>1.3099829931972788</v>
      </c>
      <c r="P14" s="26" t="s">
        <v>27</v>
      </c>
      <c r="R14" s="26" t="s">
        <v>31</v>
      </c>
      <c r="S14" s="28">
        <v>1.4661636828644502</v>
      </c>
      <c r="T14" s="26" t="s">
        <v>27</v>
      </c>
      <c r="V14" s="28">
        <v>3.36</v>
      </c>
      <c r="W14" s="28">
        <v>3.78</v>
      </c>
      <c r="X14" s="28">
        <v>2.0699999999999998</v>
      </c>
      <c r="Y14" s="29">
        <v>0.95669876203576332</v>
      </c>
      <c r="Z14" s="30">
        <v>0.28473177441540576</v>
      </c>
      <c r="AA14" s="30">
        <v>0.25309491059147182</v>
      </c>
      <c r="AB14" s="30">
        <v>0.46217331499312236</v>
      </c>
      <c r="AC14" s="28">
        <v>3.68</v>
      </c>
      <c r="AD14" s="28">
        <v>3.91</v>
      </c>
      <c r="AE14" s="28">
        <v>1.97</v>
      </c>
      <c r="AF14" s="29">
        <v>0.96608293485929286</v>
      </c>
      <c r="AG14" s="30">
        <v>0.26252253664654696</v>
      </c>
      <c r="AH14" s="30">
        <v>0.24708003449086774</v>
      </c>
      <c r="AI14" s="30">
        <v>0.49039742886258514</v>
      </c>
      <c r="AK14" s="30">
        <v>9.523809523809533E-2</v>
      </c>
      <c r="AL14" s="30">
        <v>3.439153439153448E-2</v>
      </c>
      <c r="AM14" s="30">
        <v>-4.830917874396129E-2</v>
      </c>
    </row>
    <row r="15" spans="1:39" x14ac:dyDescent="0.3">
      <c r="A15" s="23">
        <v>0.9375</v>
      </c>
      <c r="B15" s="24">
        <v>44960</v>
      </c>
      <c r="C15" s="25" t="s">
        <v>57</v>
      </c>
      <c r="D15" s="25" t="s">
        <v>58</v>
      </c>
      <c r="E15" s="26" t="s">
        <v>27</v>
      </c>
      <c r="G15" s="26" t="s">
        <v>50</v>
      </c>
      <c r="H15" s="27" t="s">
        <v>27</v>
      </c>
      <c r="J15" s="26" t="s">
        <v>29</v>
      </c>
      <c r="K15" s="28">
        <v>2.09</v>
      </c>
      <c r="L15" s="26" t="s">
        <v>27</v>
      </c>
      <c r="N15" s="26" t="s">
        <v>30</v>
      </c>
      <c r="O15" s="28">
        <v>1.2986775362318839</v>
      </c>
      <c r="P15" s="26" t="s">
        <v>27</v>
      </c>
      <c r="R15" s="26" t="s">
        <v>31</v>
      </c>
      <c r="S15" s="28">
        <v>1.48067055393586</v>
      </c>
      <c r="T15" s="26" t="s">
        <v>27</v>
      </c>
      <c r="V15" s="28">
        <v>3.39</v>
      </c>
      <c r="W15" s="28">
        <v>3.36</v>
      </c>
      <c r="X15" s="28">
        <v>2.27</v>
      </c>
      <c r="Y15" s="29">
        <v>0.96792965196590419</v>
      </c>
      <c r="Z15" s="30">
        <v>0.28552497108138764</v>
      </c>
      <c r="AA15" s="30">
        <v>0.28807430118032867</v>
      </c>
      <c r="AB15" s="30">
        <v>0.4264007277382838</v>
      </c>
      <c r="AC15" s="28">
        <v>3.79</v>
      </c>
      <c r="AD15" s="28">
        <v>3.43</v>
      </c>
      <c r="AE15" s="28">
        <v>2.09</v>
      </c>
      <c r="AF15" s="29">
        <v>0.96724302675376916</v>
      </c>
      <c r="AG15" s="30">
        <v>0.25520924188753807</v>
      </c>
      <c r="AH15" s="30">
        <v>0.28199505153171112</v>
      </c>
      <c r="AI15" s="30">
        <v>0.46279570658075081</v>
      </c>
      <c r="AK15" s="30">
        <v>0.11799410029498522</v>
      </c>
      <c r="AL15" s="30">
        <v>2.0833333333333419E-2</v>
      </c>
      <c r="AM15" s="30">
        <v>-7.9295154185022101E-2</v>
      </c>
    </row>
    <row r="16" spans="1:39" x14ac:dyDescent="0.3">
      <c r="A16" s="23">
        <v>0.70833333333333337</v>
      </c>
      <c r="B16" s="24">
        <v>44960</v>
      </c>
      <c r="C16" s="25" t="s">
        <v>59</v>
      </c>
      <c r="D16" s="25" t="s">
        <v>60</v>
      </c>
      <c r="E16" s="26" t="s">
        <v>27</v>
      </c>
      <c r="G16" s="26" t="s">
        <v>34</v>
      </c>
      <c r="H16" s="27" t="s">
        <v>27</v>
      </c>
      <c r="J16" s="26" t="s">
        <v>35</v>
      </c>
      <c r="K16" s="28">
        <v>2.16</v>
      </c>
      <c r="L16" s="26" t="s">
        <v>27</v>
      </c>
      <c r="N16" s="26" t="s">
        <v>36</v>
      </c>
      <c r="O16" s="28">
        <v>1.3117090909090907</v>
      </c>
      <c r="P16" s="26" t="s">
        <v>27</v>
      </c>
      <c r="R16" s="26" t="s">
        <v>37</v>
      </c>
      <c r="S16" s="28">
        <v>1.5132934131736526</v>
      </c>
      <c r="T16" s="26" t="s">
        <v>27</v>
      </c>
      <c r="V16" s="28">
        <v>2.46</v>
      </c>
      <c r="W16" s="28">
        <v>3.27</v>
      </c>
      <c r="X16" s="28">
        <v>3.01</v>
      </c>
      <c r="Y16" s="29">
        <v>0.95735887551153542</v>
      </c>
      <c r="Z16" s="30">
        <v>0.38917027459818515</v>
      </c>
      <c r="AA16" s="30">
        <v>0.29277029832157042</v>
      </c>
      <c r="AB16" s="30">
        <v>0.31805942708024432</v>
      </c>
      <c r="AC16" s="28">
        <v>2.16</v>
      </c>
      <c r="AD16" s="28">
        <v>3.34</v>
      </c>
      <c r="AE16" s="28">
        <v>3.53</v>
      </c>
      <c r="AF16" s="29">
        <v>0.95634268890774865</v>
      </c>
      <c r="AG16" s="30">
        <v>0.44275124486469841</v>
      </c>
      <c r="AH16" s="30">
        <v>0.2863301463795655</v>
      </c>
      <c r="AI16" s="30">
        <v>0.27091860875573615</v>
      </c>
      <c r="AK16" s="30">
        <v>-0.12195121951219505</v>
      </c>
      <c r="AL16" s="30">
        <v>2.1406727828746128E-2</v>
      </c>
      <c r="AM16" s="30">
        <v>0.1727574750830565</v>
      </c>
    </row>
    <row r="17" spans="1:39" x14ac:dyDescent="0.3">
      <c r="A17" s="23">
        <v>0.86458333333333337</v>
      </c>
      <c r="B17" s="24">
        <v>44960</v>
      </c>
      <c r="C17" s="25" t="s">
        <v>61</v>
      </c>
      <c r="D17" s="25" t="s">
        <v>62</v>
      </c>
      <c r="E17" s="26" t="s">
        <v>27</v>
      </c>
      <c r="G17" s="26" t="s">
        <v>63</v>
      </c>
      <c r="H17" s="27" t="s">
        <v>27</v>
      </c>
      <c r="J17" s="26" t="s">
        <v>64</v>
      </c>
      <c r="K17" s="28">
        <v>3.95</v>
      </c>
      <c r="L17" s="26" t="s">
        <v>27</v>
      </c>
      <c r="N17" s="26" t="s">
        <v>36</v>
      </c>
      <c r="O17" s="28">
        <v>1.3452420701168615</v>
      </c>
      <c r="P17" s="26" t="s">
        <v>27</v>
      </c>
      <c r="R17" s="26" t="s">
        <v>37</v>
      </c>
      <c r="S17" s="28">
        <v>1.5235443037974683</v>
      </c>
      <c r="T17" s="26" t="s">
        <v>27</v>
      </c>
      <c r="V17" s="28">
        <v>2.39</v>
      </c>
      <c r="W17" s="28">
        <v>3.73</v>
      </c>
      <c r="X17" s="28">
        <v>2.6</v>
      </c>
      <c r="Y17" s="29">
        <v>0.93360051879629602</v>
      </c>
      <c r="Z17" s="30">
        <v>0.39062783213234142</v>
      </c>
      <c r="AA17" s="30">
        <v>0.25029504525369867</v>
      </c>
      <c r="AB17" s="30">
        <v>0.35907712261396002</v>
      </c>
      <c r="AC17" s="28">
        <v>2.04</v>
      </c>
      <c r="AD17" s="28">
        <v>3.95</v>
      </c>
      <c r="AE17" s="28">
        <v>3.32</v>
      </c>
      <c r="AF17" s="29">
        <v>0.95733589075606196</v>
      </c>
      <c r="AG17" s="30">
        <v>0.46928229939022642</v>
      </c>
      <c r="AH17" s="30">
        <v>0.24236351664710426</v>
      </c>
      <c r="AI17" s="30">
        <v>0.28835418396266926</v>
      </c>
      <c r="AK17" s="30">
        <v>-0.14644351464435149</v>
      </c>
      <c r="AL17" s="30">
        <v>5.8981233243967882E-2</v>
      </c>
      <c r="AM17" s="30">
        <v>0.27692307692307683</v>
      </c>
    </row>
    <row r="18" spans="1:39" x14ac:dyDescent="0.3">
      <c r="A18" s="23">
        <v>0.875</v>
      </c>
      <c r="B18" s="24">
        <v>44960</v>
      </c>
      <c r="C18" s="25" t="s">
        <v>65</v>
      </c>
      <c r="D18" s="25" t="s">
        <v>66</v>
      </c>
      <c r="E18" s="26" t="s">
        <v>27</v>
      </c>
      <c r="G18" s="26" t="s">
        <v>44</v>
      </c>
      <c r="H18" s="27" t="s">
        <v>27</v>
      </c>
      <c r="J18" s="26" t="s">
        <v>35</v>
      </c>
      <c r="K18" s="28">
        <v>1.4359999999999999</v>
      </c>
      <c r="L18" s="26" t="s">
        <v>27</v>
      </c>
      <c r="N18" s="26" t="s">
        <v>36</v>
      </c>
      <c r="O18" s="28">
        <v>1.088611859838275</v>
      </c>
      <c r="P18" s="26" t="s">
        <v>27</v>
      </c>
      <c r="R18" s="26" t="s">
        <v>37</v>
      </c>
      <c r="S18" s="28">
        <v>1.1168888888888888</v>
      </c>
      <c r="T18" s="26" t="s">
        <v>27</v>
      </c>
      <c r="V18" s="28">
        <v>1.39</v>
      </c>
      <c r="W18" s="28">
        <v>5.07</v>
      </c>
      <c r="X18" s="28">
        <v>9.31</v>
      </c>
      <c r="Y18" s="29">
        <v>0.97649145184023178</v>
      </c>
      <c r="Z18" s="30">
        <v>0.70251183585628196</v>
      </c>
      <c r="AA18" s="30">
        <v>0.19260186426829026</v>
      </c>
      <c r="AB18" s="30">
        <v>0.10488629987542768</v>
      </c>
      <c r="AC18" s="28">
        <v>1.4359999999999999</v>
      </c>
      <c r="AD18" s="28">
        <v>4.5</v>
      </c>
      <c r="AE18" s="28">
        <v>9.32</v>
      </c>
      <c r="AF18" s="29">
        <v>0.97475654489919328</v>
      </c>
      <c r="AG18" s="30">
        <v>0.67879982235319869</v>
      </c>
      <c r="AH18" s="30">
        <v>0.21661256553315403</v>
      </c>
      <c r="AI18" s="30">
        <v>0.10458761211364737</v>
      </c>
      <c r="AK18" s="30">
        <v>3.3093525179856149E-2</v>
      </c>
      <c r="AL18" s="30">
        <v>-0.11242603550295863</v>
      </c>
      <c r="AM18" s="30">
        <v>1.0741138560687203E-3</v>
      </c>
    </row>
    <row r="19" spans="1:39" x14ac:dyDescent="0.3">
      <c r="A19" s="23">
        <v>0.875</v>
      </c>
      <c r="B19" s="24">
        <v>44960</v>
      </c>
      <c r="C19" s="25" t="s">
        <v>67</v>
      </c>
      <c r="D19" s="25" t="s">
        <v>68</v>
      </c>
      <c r="E19" s="26" t="s">
        <v>27</v>
      </c>
      <c r="G19" s="26" t="s">
        <v>53</v>
      </c>
      <c r="H19" s="27" t="s">
        <v>27</v>
      </c>
      <c r="J19" s="26" t="s">
        <v>35</v>
      </c>
      <c r="K19" s="28">
        <v>2.54</v>
      </c>
      <c r="L19" s="26" t="s">
        <v>27</v>
      </c>
      <c r="N19" s="26" t="s">
        <v>36</v>
      </c>
      <c r="O19" s="28">
        <v>1.3340934579439252</v>
      </c>
      <c r="P19" s="26" t="s">
        <v>27</v>
      </c>
      <c r="R19" s="26" t="s">
        <v>37</v>
      </c>
      <c r="S19" s="28">
        <v>1.6360854092526691</v>
      </c>
      <c r="T19" s="26" t="s">
        <v>27</v>
      </c>
      <c r="V19" s="28">
        <v>2.42</v>
      </c>
      <c r="W19" s="28">
        <v>2.86</v>
      </c>
      <c r="X19" s="28">
        <v>3.37</v>
      </c>
      <c r="Y19" s="29">
        <v>0.94374399145451293</v>
      </c>
      <c r="Z19" s="30">
        <v>0.38997685597293924</v>
      </c>
      <c r="AA19" s="30">
        <v>0.32998041659248706</v>
      </c>
      <c r="AB19" s="30">
        <v>0.28004272743457354</v>
      </c>
      <c r="AC19" s="28">
        <v>2.54</v>
      </c>
      <c r="AD19" s="28">
        <v>2.81</v>
      </c>
      <c r="AE19" s="28">
        <v>3.53</v>
      </c>
      <c r="AF19" s="29">
        <v>0.96818655876170601</v>
      </c>
      <c r="AG19" s="30">
        <v>0.38117581053610466</v>
      </c>
      <c r="AH19" s="30">
        <v>0.34455037678352524</v>
      </c>
      <c r="AI19" s="30">
        <v>0.27427381268036999</v>
      </c>
      <c r="AK19" s="30">
        <v>4.9586776859504175E-2</v>
      </c>
      <c r="AL19" s="30">
        <v>-1.7482517482517421E-2</v>
      </c>
      <c r="AM19" s="30">
        <v>4.7477744807121573E-2</v>
      </c>
    </row>
    <row r="20" spans="1:39" x14ac:dyDescent="0.3">
      <c r="A20" s="23">
        <v>0.86458333333333337</v>
      </c>
      <c r="B20" s="24">
        <v>44960</v>
      </c>
      <c r="C20" s="25" t="s">
        <v>69</v>
      </c>
      <c r="D20" s="25" t="s">
        <v>70</v>
      </c>
      <c r="E20" s="26" t="s">
        <v>27</v>
      </c>
      <c r="G20" s="26" t="s">
        <v>53</v>
      </c>
      <c r="H20" s="27" t="s">
        <v>27</v>
      </c>
      <c r="J20" s="26" t="s">
        <v>35</v>
      </c>
      <c r="K20" s="28">
        <v>2.04</v>
      </c>
      <c r="L20" s="26" t="s">
        <v>27</v>
      </c>
      <c r="N20" s="26" t="s">
        <v>36</v>
      </c>
      <c r="O20" s="28">
        <v>1.2396923076923079</v>
      </c>
      <c r="P20" s="26" t="s">
        <v>27</v>
      </c>
      <c r="R20" s="26" t="s">
        <v>37</v>
      </c>
      <c r="S20" s="28">
        <v>1.3944303797468356</v>
      </c>
      <c r="T20" s="26" t="s">
        <v>27</v>
      </c>
      <c r="V20" s="28">
        <v>1.99</v>
      </c>
      <c r="W20" s="28">
        <v>3.39</v>
      </c>
      <c r="X20" s="28">
        <v>4.22</v>
      </c>
      <c r="Y20" s="29">
        <v>0.96668359949337357</v>
      </c>
      <c r="Z20" s="30">
        <v>0.48577065301174549</v>
      </c>
      <c r="AA20" s="30">
        <v>0.28515740398034617</v>
      </c>
      <c r="AB20" s="30">
        <v>0.22907194300790842</v>
      </c>
      <c r="AC20" s="28">
        <v>2.04</v>
      </c>
      <c r="AD20" s="28">
        <v>3.16</v>
      </c>
      <c r="AE20" s="28">
        <v>4.3899999999999997</v>
      </c>
      <c r="AF20" s="29">
        <v>0.96670456098160851</v>
      </c>
      <c r="AG20" s="30">
        <v>0.47387478479490608</v>
      </c>
      <c r="AH20" s="30">
        <v>0.30591916486759763</v>
      </c>
      <c r="AI20" s="30">
        <v>0.2202060503374963</v>
      </c>
      <c r="AK20" s="30">
        <v>2.512562814070354E-2</v>
      </c>
      <c r="AL20" s="30">
        <v>-6.7846607669616518E-2</v>
      </c>
      <c r="AM20" s="30">
        <v>4.0284360189573445E-2</v>
      </c>
    </row>
    <row r="21" spans="1:39" x14ac:dyDescent="0.3">
      <c r="A21" s="23">
        <v>0.86458333333333337</v>
      </c>
      <c r="B21" s="24">
        <v>44960</v>
      </c>
      <c r="C21" s="25" t="s">
        <v>71</v>
      </c>
      <c r="D21" s="25" t="s">
        <v>70</v>
      </c>
      <c r="E21" s="26" t="s">
        <v>27</v>
      </c>
      <c r="G21" s="26" t="s">
        <v>47</v>
      </c>
      <c r="H21" s="27" t="s">
        <v>27</v>
      </c>
      <c r="J21" s="26" t="s">
        <v>35</v>
      </c>
      <c r="K21" s="28">
        <v>1.917</v>
      </c>
      <c r="L21" s="26" t="s">
        <v>27</v>
      </c>
      <c r="N21" s="26" t="s">
        <v>36</v>
      </c>
      <c r="O21" s="28">
        <v>1.2206026151222287</v>
      </c>
      <c r="P21" s="26" t="s">
        <v>27</v>
      </c>
      <c r="R21" s="26" t="s">
        <v>37</v>
      </c>
      <c r="S21" s="28">
        <v>1.3464642857142857</v>
      </c>
      <c r="T21" s="26" t="s">
        <v>27</v>
      </c>
      <c r="V21" s="28">
        <v>1.79</v>
      </c>
      <c r="W21" s="28">
        <v>3.61</v>
      </c>
      <c r="X21" s="28">
        <v>5.04</v>
      </c>
      <c r="Y21" s="29">
        <v>0.9670429569539668</v>
      </c>
      <c r="Z21" s="30">
        <v>0.54024746198545626</v>
      </c>
      <c r="AA21" s="30">
        <v>0.26787893544431218</v>
      </c>
      <c r="AB21" s="30">
        <v>0.19187360257023151</v>
      </c>
      <c r="AC21" s="28">
        <v>1.917</v>
      </c>
      <c r="AD21" s="28">
        <v>3.36</v>
      </c>
      <c r="AE21" s="28">
        <v>4.63</v>
      </c>
      <c r="AF21" s="29">
        <v>0.96595008750185851</v>
      </c>
      <c r="AG21" s="30">
        <v>0.50388632629204932</v>
      </c>
      <c r="AH21" s="30">
        <v>0.28748514508983886</v>
      </c>
      <c r="AI21" s="30">
        <v>0.20862852861811199</v>
      </c>
      <c r="AK21" s="30">
        <v>7.0949720670391056E-2</v>
      </c>
      <c r="AL21" s="30">
        <v>-6.9252077562326875E-2</v>
      </c>
      <c r="AM21" s="30">
        <v>-8.1349206349206379E-2</v>
      </c>
    </row>
    <row r="22" spans="1:39" x14ac:dyDescent="0.3">
      <c r="A22" s="23">
        <v>0.86458333333333337</v>
      </c>
      <c r="B22" s="24">
        <v>44960</v>
      </c>
      <c r="C22" s="25" t="s">
        <v>72</v>
      </c>
      <c r="D22" s="25" t="s">
        <v>70</v>
      </c>
      <c r="E22" s="26" t="s">
        <v>27</v>
      </c>
      <c r="G22" s="26" t="s">
        <v>47</v>
      </c>
      <c r="H22" s="27" t="s">
        <v>27</v>
      </c>
      <c r="J22" s="26" t="s">
        <v>35</v>
      </c>
      <c r="K22" s="28">
        <v>1.98</v>
      </c>
      <c r="L22" s="26" t="s">
        <v>27</v>
      </c>
      <c r="N22" s="26" t="s">
        <v>36</v>
      </c>
      <c r="O22" s="28">
        <v>1.2217021276595745</v>
      </c>
      <c r="P22" s="26" t="s">
        <v>27</v>
      </c>
      <c r="R22" s="26" t="s">
        <v>37</v>
      </c>
      <c r="S22" s="28">
        <v>1.3593103448275861</v>
      </c>
      <c r="T22" s="26" t="s">
        <v>27</v>
      </c>
      <c r="V22" s="28">
        <v>1.74</v>
      </c>
      <c r="W22" s="28">
        <v>3.48</v>
      </c>
      <c r="X22" s="28">
        <v>5.8</v>
      </c>
      <c r="Y22" s="29">
        <v>0.96666666666666679</v>
      </c>
      <c r="Z22" s="30">
        <v>0.55555555555555558</v>
      </c>
      <c r="AA22" s="30">
        <v>0.27777777777777779</v>
      </c>
      <c r="AB22" s="30">
        <v>0.16666666666666671</v>
      </c>
      <c r="AC22" s="28">
        <v>1.98</v>
      </c>
      <c r="AD22" s="28">
        <v>3.19</v>
      </c>
      <c r="AE22" s="28">
        <v>4.63</v>
      </c>
      <c r="AF22" s="29">
        <v>0.9666385485219795</v>
      </c>
      <c r="AG22" s="30">
        <v>0.48820128713231292</v>
      </c>
      <c r="AH22" s="30">
        <v>0.30302148856488387</v>
      </c>
      <c r="AI22" s="30">
        <v>0.20877722430280335</v>
      </c>
      <c r="AK22" s="30">
        <v>0.13793103448275862</v>
      </c>
      <c r="AL22" s="30">
        <v>-8.3333333333333343E-2</v>
      </c>
      <c r="AM22" s="30">
        <v>-0.20172413793103447</v>
      </c>
    </row>
    <row r="23" spans="1:39" x14ac:dyDescent="0.3">
      <c r="A23" s="23">
        <v>0.86458333333333337</v>
      </c>
      <c r="B23" s="24">
        <v>44960</v>
      </c>
      <c r="C23" s="25" t="s">
        <v>73</v>
      </c>
      <c r="D23" s="25" t="s">
        <v>70</v>
      </c>
      <c r="E23" s="26" t="s">
        <v>27</v>
      </c>
      <c r="G23" s="26" t="s">
        <v>74</v>
      </c>
      <c r="H23" s="27" t="s">
        <v>27</v>
      </c>
      <c r="J23" s="26" t="s">
        <v>64</v>
      </c>
      <c r="K23" s="28">
        <v>2.86</v>
      </c>
      <c r="L23" s="26" t="s">
        <v>27</v>
      </c>
      <c r="N23" s="26" t="s">
        <v>27</v>
      </c>
      <c r="O23" s="28" t="s">
        <v>27</v>
      </c>
      <c r="P23" s="26" t="s">
        <v>27</v>
      </c>
      <c r="R23" s="26" t="s">
        <v>27</v>
      </c>
      <c r="S23" s="28" t="s">
        <v>27</v>
      </c>
      <c r="T23" s="26" t="s">
        <v>27</v>
      </c>
      <c r="V23" s="28">
        <v>2.79</v>
      </c>
      <c r="W23" s="28">
        <v>2.9</v>
      </c>
      <c r="X23" s="28">
        <v>3.04</v>
      </c>
      <c r="Y23" s="29">
        <v>0.96880647219618243</v>
      </c>
      <c r="Z23" s="30">
        <v>0.34724246315275353</v>
      </c>
      <c r="AA23" s="30">
        <v>0.33407119730902851</v>
      </c>
      <c r="AB23" s="30">
        <v>0.31868633953821796</v>
      </c>
      <c r="AC23" s="28">
        <v>2.72</v>
      </c>
      <c r="AD23" s="28">
        <v>2.86</v>
      </c>
      <c r="AE23" s="28">
        <v>3.17</v>
      </c>
      <c r="AF23" s="29">
        <v>0.96828402924477186</v>
      </c>
      <c r="AG23" s="30">
        <v>0.35598677545763663</v>
      </c>
      <c r="AH23" s="30">
        <v>0.33856084938628384</v>
      </c>
      <c r="AI23" s="30">
        <v>0.30545237515607943</v>
      </c>
      <c r="AK23" s="30">
        <v>-2.5089605734766967E-2</v>
      </c>
      <c r="AL23" s="30">
        <v>-1.3793103448275874E-2</v>
      </c>
      <c r="AM23" s="30">
        <v>4.2763157894736809E-2</v>
      </c>
    </row>
    <row r="24" spans="1:39" x14ac:dyDescent="0.3">
      <c r="A24" s="23">
        <v>0.86458333333333337</v>
      </c>
      <c r="B24" s="24">
        <v>44960</v>
      </c>
      <c r="C24" s="25" t="s">
        <v>75</v>
      </c>
      <c r="D24" s="25" t="s">
        <v>70</v>
      </c>
      <c r="E24" s="26" t="s">
        <v>27</v>
      </c>
      <c r="G24" s="26" t="s">
        <v>50</v>
      </c>
      <c r="H24" s="27" t="s">
        <v>18</v>
      </c>
      <c r="J24" s="26" t="s">
        <v>29</v>
      </c>
      <c r="K24" s="28">
        <v>2.0699999999999998</v>
      </c>
      <c r="L24" s="26" t="s">
        <v>27</v>
      </c>
      <c r="N24" s="26" t="s">
        <v>30</v>
      </c>
      <c r="O24" s="28">
        <v>1.2808839779005523</v>
      </c>
      <c r="P24" s="26" t="s">
        <v>27</v>
      </c>
      <c r="R24" s="26" t="s">
        <v>31</v>
      </c>
      <c r="S24" s="28">
        <v>1.4539285714285712</v>
      </c>
      <c r="T24" s="26" t="s">
        <v>27</v>
      </c>
      <c r="V24" s="28">
        <v>3.47</v>
      </c>
      <c r="W24" s="28">
        <v>3.06</v>
      </c>
      <c r="X24" s="28">
        <v>2.39</v>
      </c>
      <c r="Y24" s="29">
        <v>0.96768712178120808</v>
      </c>
      <c r="Z24" s="30">
        <v>0.27887236938939713</v>
      </c>
      <c r="AA24" s="30">
        <v>0.31623762149712681</v>
      </c>
      <c r="AB24" s="30">
        <v>0.40489000911347611</v>
      </c>
      <c r="AC24" s="28">
        <v>3.95</v>
      </c>
      <c r="AD24" s="28">
        <v>3.36</v>
      </c>
      <c r="AE24" s="28">
        <v>2.0699999999999998</v>
      </c>
      <c r="AF24" s="29">
        <v>0.96723455042828932</v>
      </c>
      <c r="AG24" s="30">
        <v>0.24486950643754157</v>
      </c>
      <c r="AH24" s="30">
        <v>0.28786742572270518</v>
      </c>
      <c r="AI24" s="30">
        <v>0.4672630678397533</v>
      </c>
      <c r="AK24" s="30">
        <v>0.13832853025936598</v>
      </c>
      <c r="AL24" s="30">
        <v>9.8039215686274453E-2</v>
      </c>
      <c r="AM24" s="30">
        <v>-0.13389121338912144</v>
      </c>
    </row>
    <row r="25" spans="1:39" x14ac:dyDescent="0.3">
      <c r="A25" s="23">
        <v>0.86458333333333337</v>
      </c>
      <c r="B25" s="24">
        <v>44960</v>
      </c>
      <c r="C25" s="25" t="s">
        <v>76</v>
      </c>
      <c r="D25" s="25" t="s">
        <v>70</v>
      </c>
      <c r="E25" s="26" t="s">
        <v>27</v>
      </c>
      <c r="G25" s="26" t="s">
        <v>34</v>
      </c>
      <c r="H25" s="27" t="s">
        <v>27</v>
      </c>
      <c r="J25" s="26" t="s">
        <v>35</v>
      </c>
      <c r="K25" s="28">
        <v>2.38</v>
      </c>
      <c r="L25" s="26" t="s">
        <v>27</v>
      </c>
      <c r="N25" s="26" t="s">
        <v>36</v>
      </c>
      <c r="O25" s="28">
        <v>1.3575451263537905</v>
      </c>
      <c r="P25" s="26" t="s">
        <v>27</v>
      </c>
      <c r="R25" s="26" t="s">
        <v>37</v>
      </c>
      <c r="S25" s="28">
        <v>1.6268354430379748</v>
      </c>
      <c r="T25" s="26" t="s">
        <v>27</v>
      </c>
      <c r="V25" s="28">
        <v>2.52</v>
      </c>
      <c r="W25" s="28">
        <v>3.23</v>
      </c>
      <c r="X25" s="28">
        <v>3.06</v>
      </c>
      <c r="Y25" s="29">
        <v>0.96784780023781225</v>
      </c>
      <c r="Z25" s="30">
        <v>0.38406658739595728</v>
      </c>
      <c r="AA25" s="30">
        <v>0.29964328180737221</v>
      </c>
      <c r="AB25" s="30">
        <v>0.31629013079667062</v>
      </c>
      <c r="AC25" s="28">
        <v>2.38</v>
      </c>
      <c r="AD25" s="28">
        <v>3.16</v>
      </c>
      <c r="AE25" s="28">
        <v>3.38</v>
      </c>
      <c r="AF25" s="29">
        <v>0.96854012039929904</v>
      </c>
      <c r="AG25" s="30">
        <v>0.40694963041987359</v>
      </c>
      <c r="AH25" s="30">
        <v>0.30650003810104398</v>
      </c>
      <c r="AI25" s="30">
        <v>0.28655033147908254</v>
      </c>
      <c r="AK25" s="30">
        <v>-5.5555555555555601E-2</v>
      </c>
      <c r="AL25" s="30">
        <v>-2.1671826625386949E-2</v>
      </c>
      <c r="AM25" s="30">
        <v>0.10457516339869276</v>
      </c>
    </row>
    <row r="26" spans="1:39" x14ac:dyDescent="0.3">
      <c r="A26" s="23">
        <v>0.86458333333333337</v>
      </c>
      <c r="B26" s="24">
        <v>44960</v>
      </c>
      <c r="C26" s="25" t="s">
        <v>77</v>
      </c>
      <c r="D26" s="25" t="s">
        <v>70</v>
      </c>
      <c r="E26" s="26" t="s">
        <v>27</v>
      </c>
      <c r="G26" s="26" t="s">
        <v>50</v>
      </c>
      <c r="H26" s="27" t="s">
        <v>27</v>
      </c>
      <c r="J26" s="26" t="s">
        <v>29</v>
      </c>
      <c r="K26" s="28">
        <v>2.2799999999999998</v>
      </c>
      <c r="L26" s="26" t="s">
        <v>27</v>
      </c>
      <c r="N26" s="26" t="s">
        <v>30</v>
      </c>
      <c r="O26" s="28">
        <v>1.3313868613138686</v>
      </c>
      <c r="P26" s="26" t="s">
        <v>27</v>
      </c>
      <c r="R26" s="26" t="s">
        <v>31</v>
      </c>
      <c r="S26" s="28">
        <v>1.5674999999999999</v>
      </c>
      <c r="T26" s="26" t="s">
        <v>27</v>
      </c>
      <c r="V26" s="28">
        <v>3.48</v>
      </c>
      <c r="W26" s="28">
        <v>3.39</v>
      </c>
      <c r="X26" s="28">
        <v>2.21</v>
      </c>
      <c r="Y26" s="29">
        <v>0.96634205464067702</v>
      </c>
      <c r="Z26" s="30">
        <v>0.27768449845996462</v>
      </c>
      <c r="AA26" s="30">
        <v>0.28505665328633539</v>
      </c>
      <c r="AB26" s="30">
        <v>0.43725884825370004</v>
      </c>
      <c r="AC26" s="28">
        <v>3.55</v>
      </c>
      <c r="AD26" s="28">
        <v>3.2</v>
      </c>
      <c r="AE26" s="28">
        <v>2.2799999999999998</v>
      </c>
      <c r="AF26" s="29">
        <v>0.96825420560747655</v>
      </c>
      <c r="AG26" s="30">
        <v>0.2727476635514019</v>
      </c>
      <c r="AH26" s="30">
        <v>0.30257943925233644</v>
      </c>
      <c r="AI26" s="30">
        <v>0.42467289719626167</v>
      </c>
      <c r="AK26" s="30">
        <v>2.0114942528735587E-2</v>
      </c>
      <c r="AL26" s="30">
        <v>-5.6047197640117979E-2</v>
      </c>
      <c r="AM26" s="30">
        <v>3.1674208144796309E-2</v>
      </c>
    </row>
    <row r="27" spans="1:39" x14ac:dyDescent="0.3">
      <c r="A27" s="23">
        <v>0.86458333333333337</v>
      </c>
      <c r="B27" s="24">
        <v>44960</v>
      </c>
      <c r="C27" s="25" t="s">
        <v>78</v>
      </c>
      <c r="D27" s="25" t="s">
        <v>70</v>
      </c>
      <c r="E27" s="26" t="s">
        <v>27</v>
      </c>
      <c r="G27" s="26" t="s">
        <v>34</v>
      </c>
      <c r="H27" s="27" t="s">
        <v>27</v>
      </c>
      <c r="J27" s="26" t="s">
        <v>35</v>
      </c>
      <c r="K27" s="28">
        <v>2.74</v>
      </c>
      <c r="L27" s="26" t="s">
        <v>27</v>
      </c>
      <c r="N27" s="26" t="s">
        <v>36</v>
      </c>
      <c r="O27" s="28">
        <v>1.4411072664359865</v>
      </c>
      <c r="P27" s="26" t="s">
        <v>27</v>
      </c>
      <c r="R27" s="26" t="s">
        <v>37</v>
      </c>
      <c r="S27" s="28">
        <v>1.8386842105263159</v>
      </c>
      <c r="T27" s="26" t="s">
        <v>27</v>
      </c>
      <c r="V27" s="28">
        <v>2.44</v>
      </c>
      <c r="W27" s="28">
        <v>3.2</v>
      </c>
      <c r="X27" s="28">
        <v>3.23</v>
      </c>
      <c r="Y27" s="29">
        <v>0.96905460861011627</v>
      </c>
      <c r="Z27" s="30">
        <v>0.39715352811890015</v>
      </c>
      <c r="AA27" s="30">
        <v>0.30282956519066134</v>
      </c>
      <c r="AB27" s="30">
        <v>0.30001690669043851</v>
      </c>
      <c r="AC27" s="28">
        <v>2.74</v>
      </c>
      <c r="AD27" s="28">
        <v>3.04</v>
      </c>
      <c r="AE27" s="28">
        <v>2.96</v>
      </c>
      <c r="AF27" s="29">
        <v>0.9692282533492671</v>
      </c>
      <c r="AG27" s="30">
        <v>0.35373293917856463</v>
      </c>
      <c r="AH27" s="30">
        <v>0.31882508333857473</v>
      </c>
      <c r="AI27" s="30">
        <v>0.32744197748286047</v>
      </c>
      <c r="AK27" s="30">
        <v>0.12295081967213126</v>
      </c>
      <c r="AL27" s="30">
        <v>-5.0000000000000044E-2</v>
      </c>
      <c r="AM27" s="30">
        <v>-8.3591331269349853E-2</v>
      </c>
    </row>
    <row r="28" spans="1:39" x14ac:dyDescent="0.3">
      <c r="A28" s="23">
        <v>0.8125</v>
      </c>
      <c r="B28" s="24">
        <v>44960</v>
      </c>
      <c r="C28" s="25" t="s">
        <v>79</v>
      </c>
      <c r="D28" s="25" t="s">
        <v>80</v>
      </c>
      <c r="E28" s="26" t="s">
        <v>27</v>
      </c>
      <c r="G28" s="26" t="s">
        <v>63</v>
      </c>
      <c r="H28" s="27" t="s">
        <v>27</v>
      </c>
      <c r="J28" s="26" t="s">
        <v>64</v>
      </c>
      <c r="K28" s="28">
        <v>3.22</v>
      </c>
      <c r="L28" s="26" t="s">
        <v>27</v>
      </c>
      <c r="N28" s="26" t="s">
        <v>36</v>
      </c>
      <c r="O28" s="28">
        <v>1.5062148760330578</v>
      </c>
      <c r="P28" s="26" t="s">
        <v>27</v>
      </c>
      <c r="R28" s="26" t="s">
        <v>37</v>
      </c>
      <c r="S28" s="28">
        <v>1.9511180124223606</v>
      </c>
      <c r="T28" s="26" t="s">
        <v>27</v>
      </c>
      <c r="V28" s="28">
        <v>2.4500000000000002</v>
      </c>
      <c r="W28" s="28">
        <v>3.34</v>
      </c>
      <c r="X28" s="28">
        <v>2.76</v>
      </c>
      <c r="Y28" s="29">
        <v>0.93468137762069914</v>
      </c>
      <c r="Z28" s="30">
        <v>0.38150260311048939</v>
      </c>
      <c r="AA28" s="30">
        <v>0.27984472383853271</v>
      </c>
      <c r="AB28" s="30">
        <v>0.33865267305097801</v>
      </c>
      <c r="AC28" s="28">
        <v>2.83</v>
      </c>
      <c r="AD28" s="28">
        <v>3.22</v>
      </c>
      <c r="AE28" s="28">
        <v>2.63</v>
      </c>
      <c r="AF28" s="29">
        <v>0.95772227572620006</v>
      </c>
      <c r="AG28" s="30">
        <v>0.33841776527427569</v>
      </c>
      <c r="AH28" s="30">
        <v>0.29742927817583853</v>
      </c>
      <c r="AI28" s="30">
        <v>0.364152956549886</v>
      </c>
      <c r="AK28" s="30">
        <v>0.15510204081632648</v>
      </c>
      <c r="AL28" s="30">
        <v>-3.5928143712574752E-2</v>
      </c>
      <c r="AM28" s="30">
        <v>-4.7101449275362285E-2</v>
      </c>
    </row>
    <row r="29" spans="1:39" x14ac:dyDescent="0.3">
      <c r="A29" s="23">
        <v>0.8125</v>
      </c>
      <c r="B29" s="24">
        <v>44960</v>
      </c>
      <c r="C29" s="25" t="s">
        <v>81</v>
      </c>
      <c r="D29" s="25" t="s">
        <v>80</v>
      </c>
      <c r="E29" s="26" t="s">
        <v>27</v>
      </c>
      <c r="G29" s="26" t="s">
        <v>82</v>
      </c>
      <c r="H29" s="27" t="s">
        <v>27</v>
      </c>
      <c r="J29" s="26" t="s">
        <v>35</v>
      </c>
      <c r="K29" s="28">
        <v>2.63</v>
      </c>
      <c r="L29" s="26" t="s">
        <v>27</v>
      </c>
      <c r="N29" s="26" t="s">
        <v>36</v>
      </c>
      <c r="O29" s="28">
        <v>1.3948392857142857</v>
      </c>
      <c r="P29" s="26" t="s">
        <v>27</v>
      </c>
      <c r="R29" s="26" t="s">
        <v>37</v>
      </c>
      <c r="S29" s="28">
        <v>1.7444781144781143</v>
      </c>
      <c r="T29" s="26" t="s">
        <v>27</v>
      </c>
      <c r="V29" s="28">
        <v>2.16</v>
      </c>
      <c r="W29" s="28">
        <v>3.12</v>
      </c>
      <c r="X29" s="28">
        <v>3.81</v>
      </c>
      <c r="Y29" s="29">
        <v>0.95607506702412881</v>
      </c>
      <c r="Z29" s="30">
        <v>0.44262734584450397</v>
      </c>
      <c r="AA29" s="30">
        <v>0.30643431635388746</v>
      </c>
      <c r="AB29" s="30">
        <v>0.25093833780160862</v>
      </c>
      <c r="AC29" s="28">
        <v>2.63</v>
      </c>
      <c r="AD29" s="28">
        <v>2.97</v>
      </c>
      <c r="AE29" s="28">
        <v>3.06</v>
      </c>
      <c r="AF29" s="29">
        <v>0.95810599227966387</v>
      </c>
      <c r="AG29" s="30">
        <v>0.36429885638010034</v>
      </c>
      <c r="AH29" s="30">
        <v>0.32259461019517294</v>
      </c>
      <c r="AI29" s="30">
        <v>0.31310653342472672</v>
      </c>
      <c r="AK29" s="30">
        <v>0.21759259259259248</v>
      </c>
      <c r="AL29" s="30">
        <v>-4.8076923076923045E-2</v>
      </c>
      <c r="AM29" s="30">
        <v>-0.19685039370078738</v>
      </c>
    </row>
    <row r="30" spans="1:39" x14ac:dyDescent="0.3">
      <c r="A30" s="23">
        <v>0.8125</v>
      </c>
      <c r="B30" s="24">
        <v>44960</v>
      </c>
      <c r="C30" s="25" t="s">
        <v>83</v>
      </c>
      <c r="D30" s="25" t="s">
        <v>80</v>
      </c>
      <c r="E30" s="26" t="s">
        <v>27</v>
      </c>
      <c r="G30" s="26" t="s">
        <v>53</v>
      </c>
      <c r="H30" s="27" t="s">
        <v>27</v>
      </c>
      <c r="J30" s="26" t="s">
        <v>35</v>
      </c>
      <c r="K30" s="28">
        <v>2.44</v>
      </c>
      <c r="L30" s="26" t="s">
        <v>27</v>
      </c>
      <c r="N30" s="26" t="s">
        <v>36</v>
      </c>
      <c r="O30" s="28">
        <v>1.3395194085027728</v>
      </c>
      <c r="P30" s="26" t="s">
        <v>27</v>
      </c>
      <c r="R30" s="26" t="s">
        <v>37</v>
      </c>
      <c r="S30" s="28">
        <v>1.6184511784511784</v>
      </c>
      <c r="T30" s="26" t="s">
        <v>27</v>
      </c>
      <c r="V30" s="28">
        <v>2.0299999999999998</v>
      </c>
      <c r="W30" s="28">
        <v>3.32</v>
      </c>
      <c r="X30" s="28">
        <v>3.99</v>
      </c>
      <c r="Y30" s="29">
        <v>0.95744884480223313</v>
      </c>
      <c r="Z30" s="30">
        <v>0.47164967724247941</v>
      </c>
      <c r="AA30" s="30">
        <v>0.28838820626573286</v>
      </c>
      <c r="AB30" s="30">
        <v>0.23996211649178772</v>
      </c>
      <c r="AC30" s="28">
        <v>2.44</v>
      </c>
      <c r="AD30" s="28">
        <v>2.97</v>
      </c>
      <c r="AE30" s="28">
        <v>3.36</v>
      </c>
      <c r="AF30" s="29">
        <v>0.95771180440836357</v>
      </c>
      <c r="AG30" s="30">
        <v>0.39250483787228013</v>
      </c>
      <c r="AH30" s="30">
        <v>0.322461887006183</v>
      </c>
      <c r="AI30" s="30">
        <v>0.28503327512153676</v>
      </c>
      <c r="AK30" s="30">
        <v>0.20197044334975378</v>
      </c>
      <c r="AL30" s="30">
        <v>-0.10542168674698785</v>
      </c>
      <c r="AM30" s="30">
        <v>-0.15789473684210534</v>
      </c>
    </row>
    <row r="31" spans="1:39" x14ac:dyDescent="0.3">
      <c r="A31" s="23">
        <v>0.8125</v>
      </c>
      <c r="B31" s="24">
        <v>44960</v>
      </c>
      <c r="C31" s="25" t="s">
        <v>84</v>
      </c>
      <c r="D31" s="25" t="s">
        <v>80</v>
      </c>
      <c r="E31" s="26" t="s">
        <v>27</v>
      </c>
      <c r="G31" s="26" t="s">
        <v>34</v>
      </c>
      <c r="H31" s="27" t="s">
        <v>27</v>
      </c>
      <c r="J31" s="26" t="s">
        <v>35</v>
      </c>
      <c r="K31" s="28">
        <v>2.62</v>
      </c>
      <c r="L31" s="26" t="s">
        <v>27</v>
      </c>
      <c r="N31" s="26" t="s">
        <v>36</v>
      </c>
      <c r="O31" s="28">
        <v>1.4545670628183365</v>
      </c>
      <c r="P31" s="26" t="s">
        <v>27</v>
      </c>
      <c r="R31" s="26" t="s">
        <v>37</v>
      </c>
      <c r="S31" s="28">
        <v>1.818776758409786</v>
      </c>
      <c r="T31" s="26" t="s">
        <v>27</v>
      </c>
      <c r="V31" s="28">
        <v>2.2999999999999998</v>
      </c>
      <c r="W31" s="28">
        <v>3.11</v>
      </c>
      <c r="X31" s="28">
        <v>3.17</v>
      </c>
      <c r="Y31" s="29">
        <v>0.93302431417085341</v>
      </c>
      <c r="Z31" s="30">
        <v>0.40566274529167545</v>
      </c>
      <c r="AA31" s="30">
        <v>0.30000781806136767</v>
      </c>
      <c r="AB31" s="30">
        <v>0.29432943664695693</v>
      </c>
      <c r="AC31" s="28">
        <v>2.62</v>
      </c>
      <c r="AD31" s="28">
        <v>3.27</v>
      </c>
      <c r="AE31" s="28">
        <v>2.81</v>
      </c>
      <c r="AF31" s="29">
        <v>0.95844041993287765</v>
      </c>
      <c r="AG31" s="30">
        <v>0.36581695417285404</v>
      </c>
      <c r="AH31" s="30">
        <v>0.29310104585103292</v>
      </c>
      <c r="AI31" s="30">
        <v>0.3410819999761131</v>
      </c>
      <c r="AK31" s="30">
        <v>0.13913043478260884</v>
      </c>
      <c r="AL31" s="30">
        <v>5.1446945337620627E-2</v>
      </c>
      <c r="AM31" s="30">
        <v>-0.11356466876971605</v>
      </c>
    </row>
    <row r="32" spans="1:39" x14ac:dyDescent="0.3">
      <c r="A32" s="23">
        <v>0.8125</v>
      </c>
      <c r="B32" s="24">
        <v>44960</v>
      </c>
      <c r="C32" s="25" t="s">
        <v>85</v>
      </c>
      <c r="D32" s="25" t="s">
        <v>80</v>
      </c>
      <c r="E32" s="26" t="s">
        <v>27</v>
      </c>
      <c r="G32" s="26" t="s">
        <v>47</v>
      </c>
      <c r="H32" s="27" t="s">
        <v>27</v>
      </c>
      <c r="J32" s="26" t="s">
        <v>35</v>
      </c>
      <c r="K32" s="28">
        <v>2.61</v>
      </c>
      <c r="L32" s="26" t="s">
        <v>27</v>
      </c>
      <c r="N32" s="26" t="s">
        <v>36</v>
      </c>
      <c r="O32" s="28">
        <v>1.4021808510638294</v>
      </c>
      <c r="P32" s="26" t="s">
        <v>27</v>
      </c>
      <c r="R32" s="26" t="s">
        <v>37</v>
      </c>
      <c r="S32" s="28">
        <v>1.7486138613861386</v>
      </c>
      <c r="T32" s="26" t="s">
        <v>27</v>
      </c>
      <c r="V32" s="28">
        <v>2</v>
      </c>
      <c r="W32" s="28">
        <v>3.44</v>
      </c>
      <c r="X32" s="28">
        <v>3.53</v>
      </c>
      <c r="Y32" s="29">
        <v>0.93111274690222046</v>
      </c>
      <c r="Z32" s="30">
        <v>0.46555637345111023</v>
      </c>
      <c r="AA32" s="30">
        <v>0.2706723101459943</v>
      </c>
      <c r="AB32" s="30">
        <v>0.26377131640289536</v>
      </c>
      <c r="AC32" s="28">
        <v>2.61</v>
      </c>
      <c r="AD32" s="28">
        <v>3.03</v>
      </c>
      <c r="AE32" s="28">
        <v>3.02</v>
      </c>
      <c r="AF32" s="29">
        <v>0.95757869540637741</v>
      </c>
      <c r="AG32" s="30">
        <v>0.36688838904458904</v>
      </c>
      <c r="AH32" s="30">
        <v>0.31603257274137864</v>
      </c>
      <c r="AI32" s="30">
        <v>0.31707903821403227</v>
      </c>
      <c r="AK32" s="30">
        <v>0.30499999999999994</v>
      </c>
      <c r="AL32" s="30">
        <v>-0.11918604651162795</v>
      </c>
      <c r="AM32" s="30">
        <v>-0.14447592067988663</v>
      </c>
    </row>
    <row r="33" spans="1:39" x14ac:dyDescent="0.3">
      <c r="A33" s="23">
        <v>0.8125</v>
      </c>
      <c r="B33" s="24">
        <v>44960</v>
      </c>
      <c r="C33" s="25" t="s">
        <v>86</v>
      </c>
      <c r="D33" s="25" t="s">
        <v>80</v>
      </c>
      <c r="E33" s="26" t="s">
        <v>27</v>
      </c>
      <c r="G33" s="26" t="s">
        <v>44</v>
      </c>
      <c r="H33" s="27" t="s">
        <v>27</v>
      </c>
      <c r="J33" s="26" t="s">
        <v>35</v>
      </c>
      <c r="K33" s="28">
        <v>1.621</v>
      </c>
      <c r="L33" s="26" t="s">
        <v>27</v>
      </c>
      <c r="N33" s="26" t="s">
        <v>36</v>
      </c>
      <c r="O33" s="28">
        <v>1.1415909505564679</v>
      </c>
      <c r="P33" s="26" t="s">
        <v>27</v>
      </c>
      <c r="R33" s="26" t="s">
        <v>37</v>
      </c>
      <c r="S33" s="28">
        <v>1.2010518134715025</v>
      </c>
      <c r="T33" s="26" t="s">
        <v>27</v>
      </c>
      <c r="V33" s="28">
        <v>1.6</v>
      </c>
      <c r="W33" s="28">
        <v>3.95</v>
      </c>
      <c r="X33" s="28">
        <v>5.86</v>
      </c>
      <c r="Y33" s="29">
        <v>0.95345879566459857</v>
      </c>
      <c r="Z33" s="30">
        <v>0.59591174729037411</v>
      </c>
      <c r="AA33" s="30">
        <v>0.24138197358597427</v>
      </c>
      <c r="AB33" s="30">
        <v>0.16270627912365165</v>
      </c>
      <c r="AC33" s="28">
        <v>1.621</v>
      </c>
      <c r="AD33" s="28">
        <v>3.86</v>
      </c>
      <c r="AE33" s="28">
        <v>5.76</v>
      </c>
      <c r="AF33" s="29">
        <v>0.95276059133511426</v>
      </c>
      <c r="AG33" s="30">
        <v>0.58776100637576456</v>
      </c>
      <c r="AH33" s="30">
        <v>0.24682916873966693</v>
      </c>
      <c r="AI33" s="30">
        <v>0.16540982488456846</v>
      </c>
      <c r="AK33" s="30">
        <v>1.3124999999999942E-2</v>
      </c>
      <c r="AL33" s="30">
        <v>-2.2784810126582355E-2</v>
      </c>
      <c r="AM33" s="30">
        <v>-1.7064846416382343E-2</v>
      </c>
    </row>
    <row r="34" spans="1:39" x14ac:dyDescent="0.3">
      <c r="A34" s="23">
        <v>0.8125</v>
      </c>
      <c r="B34" s="24">
        <v>44960</v>
      </c>
      <c r="C34" s="25" t="s">
        <v>87</v>
      </c>
      <c r="D34" s="25" t="s">
        <v>80</v>
      </c>
      <c r="E34" s="26" t="s">
        <v>27</v>
      </c>
      <c r="G34" s="26" t="s">
        <v>74</v>
      </c>
      <c r="H34" s="27" t="s">
        <v>27</v>
      </c>
      <c r="J34" s="26" t="s">
        <v>64</v>
      </c>
      <c r="K34" s="28">
        <v>3.07</v>
      </c>
      <c r="L34" s="26" t="s">
        <v>27</v>
      </c>
      <c r="N34" s="26" t="s">
        <v>27</v>
      </c>
      <c r="O34" s="28" t="s">
        <v>27</v>
      </c>
      <c r="P34" s="26" t="s">
        <v>27</v>
      </c>
      <c r="R34" s="26" t="s">
        <v>27</v>
      </c>
      <c r="S34" s="28" t="s">
        <v>27</v>
      </c>
      <c r="T34" s="26" t="s">
        <v>27</v>
      </c>
      <c r="V34" s="28">
        <v>2.85</v>
      </c>
      <c r="W34" s="28">
        <v>3.1</v>
      </c>
      <c r="X34" s="28">
        <v>2.7</v>
      </c>
      <c r="Y34" s="29">
        <v>0.9580120481927713</v>
      </c>
      <c r="Z34" s="30">
        <v>0.33614457831325306</v>
      </c>
      <c r="AA34" s="30">
        <v>0.3090361445783133</v>
      </c>
      <c r="AB34" s="30">
        <v>0.35481927710843381</v>
      </c>
      <c r="AC34" s="28">
        <v>2.9</v>
      </c>
      <c r="AD34" s="28">
        <v>3.07</v>
      </c>
      <c r="AE34" s="28">
        <v>2.69</v>
      </c>
      <c r="AF34" s="29">
        <v>0.95940958966120904</v>
      </c>
      <c r="AG34" s="30">
        <v>0.33083089298662388</v>
      </c>
      <c r="AH34" s="30">
        <v>0.31251126699062182</v>
      </c>
      <c r="AI34" s="30">
        <v>0.3566578400227543</v>
      </c>
      <c r="AK34" s="30">
        <v>1.7543859649122744E-2</v>
      </c>
      <c r="AL34" s="30">
        <v>-9.6774193548387899E-3</v>
      </c>
      <c r="AM34" s="30">
        <v>-3.7037037037037888E-3</v>
      </c>
    </row>
    <row r="35" spans="1:39" x14ac:dyDescent="0.3">
      <c r="A35" s="23">
        <v>0.8125</v>
      </c>
      <c r="B35" s="24">
        <v>44960</v>
      </c>
      <c r="C35" s="25" t="s">
        <v>88</v>
      </c>
      <c r="D35" s="25" t="s">
        <v>80</v>
      </c>
      <c r="E35" s="26" t="s">
        <v>27</v>
      </c>
      <c r="G35" s="26" t="s">
        <v>44</v>
      </c>
      <c r="H35" s="27" t="s">
        <v>27</v>
      </c>
      <c r="J35" s="26" t="s">
        <v>35</v>
      </c>
      <c r="K35" s="28">
        <v>1.704</v>
      </c>
      <c r="L35" s="26" t="s">
        <v>27</v>
      </c>
      <c r="N35" s="26" t="s">
        <v>36</v>
      </c>
      <c r="O35" s="28">
        <v>1.1656952169076753</v>
      </c>
      <c r="P35" s="26" t="s">
        <v>27</v>
      </c>
      <c r="R35" s="26" t="s">
        <v>37</v>
      </c>
      <c r="S35" s="28">
        <v>1.242211382113821</v>
      </c>
      <c r="T35" s="26" t="s">
        <v>27</v>
      </c>
      <c r="V35" s="28">
        <v>1.55</v>
      </c>
      <c r="W35" s="28">
        <v>4.1399999999999997</v>
      </c>
      <c r="X35" s="28">
        <v>6.08</v>
      </c>
      <c r="Y35" s="29">
        <v>0.95131107329038667</v>
      </c>
      <c r="Z35" s="30">
        <v>0.61374907954218494</v>
      </c>
      <c r="AA35" s="30">
        <v>0.22978528340347507</v>
      </c>
      <c r="AB35" s="30">
        <v>0.15646563705433991</v>
      </c>
      <c r="AC35" s="28">
        <v>1.704</v>
      </c>
      <c r="AD35" s="28">
        <v>3.69</v>
      </c>
      <c r="AE35" s="28">
        <v>5.24</v>
      </c>
      <c r="AF35" s="29">
        <v>0.95356440320071112</v>
      </c>
      <c r="AG35" s="30">
        <v>0.55960352300511218</v>
      </c>
      <c r="AH35" s="30">
        <v>0.25841853745276727</v>
      </c>
      <c r="AI35" s="30">
        <v>0.18197793954212041</v>
      </c>
      <c r="AK35" s="30">
        <v>9.9354838709677359E-2</v>
      </c>
      <c r="AL35" s="30">
        <v>-0.10869565217391298</v>
      </c>
      <c r="AM35" s="30">
        <v>-0.13815789473684209</v>
      </c>
    </row>
    <row r="36" spans="1:39" x14ac:dyDescent="0.3">
      <c r="A36" s="23">
        <v>0.83333333333333337</v>
      </c>
      <c r="B36" s="24">
        <v>44960</v>
      </c>
      <c r="C36" s="25" t="s">
        <v>89</v>
      </c>
      <c r="D36" s="25" t="s">
        <v>90</v>
      </c>
      <c r="E36" s="26" t="s">
        <v>27</v>
      </c>
      <c r="G36" s="26" t="s">
        <v>41</v>
      </c>
      <c r="H36" s="27" t="s">
        <v>27</v>
      </c>
      <c r="J36" s="26" t="s">
        <v>35</v>
      </c>
      <c r="K36" s="28">
        <v>1.675</v>
      </c>
      <c r="L36" s="26" t="s">
        <v>27</v>
      </c>
      <c r="N36" s="26" t="s">
        <v>36</v>
      </c>
      <c r="O36" s="28">
        <v>1.1671945701357467</v>
      </c>
      <c r="P36" s="26" t="s">
        <v>27</v>
      </c>
      <c r="R36" s="26" t="s">
        <v>37</v>
      </c>
      <c r="S36" s="28">
        <v>1.2399350649350651</v>
      </c>
      <c r="T36" s="26" t="s">
        <v>27</v>
      </c>
      <c r="V36" s="28">
        <v>1.68</v>
      </c>
      <c r="W36" s="28">
        <v>3.81</v>
      </c>
      <c r="X36" s="28">
        <v>5.28</v>
      </c>
      <c r="Y36" s="29">
        <v>0.95501932858596139</v>
      </c>
      <c r="Z36" s="30">
        <v>0.5684638860630723</v>
      </c>
      <c r="AA36" s="30">
        <v>0.25066124109867755</v>
      </c>
      <c r="AB36" s="30">
        <v>0.18087487283825024</v>
      </c>
      <c r="AC36" s="28">
        <v>1.675</v>
      </c>
      <c r="AD36" s="28">
        <v>3.85</v>
      </c>
      <c r="AE36" s="28">
        <v>5.18</v>
      </c>
      <c r="AF36" s="29">
        <v>0.95255751284994272</v>
      </c>
      <c r="AG36" s="30">
        <v>0.568691052447727</v>
      </c>
      <c r="AH36" s="30">
        <v>0.24741753580517989</v>
      </c>
      <c r="AI36" s="30">
        <v>0.1838914117470932</v>
      </c>
      <c r="AK36" s="30">
        <v>-2.9761904761904127E-3</v>
      </c>
      <c r="AL36" s="30">
        <v>1.0498687664042003E-2</v>
      </c>
      <c r="AM36" s="30">
        <v>-1.8939393939394041E-2</v>
      </c>
    </row>
    <row r="37" spans="1:39" x14ac:dyDescent="0.3">
      <c r="A37" s="23">
        <v>0.85416666666666663</v>
      </c>
      <c r="B37" s="24">
        <v>44960</v>
      </c>
      <c r="C37" s="25" t="s">
        <v>91</v>
      </c>
      <c r="D37" s="25" t="s">
        <v>92</v>
      </c>
      <c r="E37" s="26" t="s">
        <v>27</v>
      </c>
      <c r="G37" s="26" t="s">
        <v>74</v>
      </c>
      <c r="H37" s="27" t="s">
        <v>27</v>
      </c>
      <c r="J37" s="26" t="s">
        <v>64</v>
      </c>
      <c r="K37" s="28">
        <v>3.14</v>
      </c>
      <c r="L37" s="26" t="s">
        <v>27</v>
      </c>
      <c r="N37" s="26" t="s">
        <v>27</v>
      </c>
      <c r="O37" s="28" t="s">
        <v>27</v>
      </c>
      <c r="P37" s="26" t="s">
        <v>27</v>
      </c>
      <c r="R37" s="26" t="s">
        <v>27</v>
      </c>
      <c r="S37" s="28" t="s">
        <v>27</v>
      </c>
      <c r="T37" s="26" t="s">
        <v>27</v>
      </c>
      <c r="V37" s="28">
        <v>2.67</v>
      </c>
      <c r="W37" s="28">
        <v>3.3</v>
      </c>
      <c r="X37" s="28">
        <v>2.78</v>
      </c>
      <c r="Y37" s="29">
        <v>0.9640650828885845</v>
      </c>
      <c r="Z37" s="30">
        <v>0.36107306475227885</v>
      </c>
      <c r="AA37" s="30">
        <v>0.292140934208662</v>
      </c>
      <c r="AB37" s="30">
        <v>0.34678600103905921</v>
      </c>
      <c r="AC37" s="28">
        <v>2.74</v>
      </c>
      <c r="AD37" s="28">
        <v>3.14</v>
      </c>
      <c r="AE37" s="28">
        <v>2.91</v>
      </c>
      <c r="AF37" s="29">
        <v>0.97363640606041768</v>
      </c>
      <c r="AG37" s="30">
        <v>0.3553417540366488</v>
      </c>
      <c r="AH37" s="30">
        <v>0.31007528855427313</v>
      </c>
      <c r="AI37" s="30">
        <v>0.33458295740907823</v>
      </c>
      <c r="AK37" s="30">
        <v>2.6217228464419581E-2</v>
      </c>
      <c r="AL37" s="30">
        <v>-4.8484848484848395E-2</v>
      </c>
      <c r="AM37" s="30">
        <v>4.676258992805768E-2</v>
      </c>
    </row>
    <row r="38" spans="1:39" x14ac:dyDescent="0.3">
      <c r="A38" s="23">
        <v>0.16666666666666666</v>
      </c>
      <c r="B38" s="24">
        <v>44960</v>
      </c>
      <c r="C38" s="25" t="s">
        <v>93</v>
      </c>
      <c r="D38" s="25" t="s">
        <v>94</v>
      </c>
      <c r="E38" s="26" t="s">
        <v>27</v>
      </c>
      <c r="G38" s="26" t="s">
        <v>34</v>
      </c>
      <c r="H38" s="27" t="s">
        <v>27</v>
      </c>
      <c r="J38" s="26" t="s">
        <v>35</v>
      </c>
      <c r="K38" s="28">
        <v>2.44</v>
      </c>
      <c r="L38" s="26" t="s">
        <v>27</v>
      </c>
      <c r="N38" s="26" t="s">
        <v>36</v>
      </c>
      <c r="O38" s="28">
        <v>1.3991608391608392</v>
      </c>
      <c r="P38" s="26" t="s">
        <v>27</v>
      </c>
      <c r="R38" s="26" t="s">
        <v>37</v>
      </c>
      <c r="S38" s="28">
        <v>1.6960975609756097</v>
      </c>
      <c r="T38" s="26" t="s">
        <v>27</v>
      </c>
      <c r="V38" s="28">
        <v>2.08</v>
      </c>
      <c r="W38" s="28">
        <v>3.65</v>
      </c>
      <c r="X38" s="28">
        <v>3.65</v>
      </c>
      <c r="Y38" s="29">
        <v>0.97208706786171573</v>
      </c>
      <c r="Z38" s="30">
        <v>0.4673495518565941</v>
      </c>
      <c r="AA38" s="30">
        <v>0.26632522407170289</v>
      </c>
      <c r="AB38" s="30">
        <v>0.26632522407170289</v>
      </c>
      <c r="AC38" s="28">
        <v>2.44</v>
      </c>
      <c r="AD38" s="28">
        <v>3.28</v>
      </c>
      <c r="AE38" s="28">
        <v>3.19</v>
      </c>
      <c r="AF38" s="29">
        <v>0.97257935238095228</v>
      </c>
      <c r="AG38" s="30">
        <v>0.39859809523809525</v>
      </c>
      <c r="AH38" s="30">
        <v>0.29651809523809525</v>
      </c>
      <c r="AI38" s="30">
        <v>0.3048838095238095</v>
      </c>
      <c r="AK38" s="30">
        <v>0.17307692307692302</v>
      </c>
      <c r="AL38" s="30">
        <v>-0.10136986301369866</v>
      </c>
      <c r="AM38" s="30">
        <v>-0.12602739726027395</v>
      </c>
    </row>
    <row r="39" spans="1:39" x14ac:dyDescent="0.3">
      <c r="A39" s="23">
        <v>0.91666666666666663</v>
      </c>
      <c r="B39" s="24">
        <v>44960</v>
      </c>
      <c r="C39" s="25" t="s">
        <v>95</v>
      </c>
      <c r="D39" s="25" t="s">
        <v>96</v>
      </c>
      <c r="E39" s="26" t="s">
        <v>27</v>
      </c>
      <c r="G39" s="26" t="s">
        <v>74</v>
      </c>
      <c r="H39" s="27" t="s">
        <v>27</v>
      </c>
      <c r="J39" s="26" t="s">
        <v>64</v>
      </c>
      <c r="K39" s="28">
        <v>3.02</v>
      </c>
      <c r="L39" s="26" t="s">
        <v>27</v>
      </c>
      <c r="N39" s="26" t="s">
        <v>27</v>
      </c>
      <c r="O39" s="28" t="s">
        <v>27</v>
      </c>
      <c r="P39" s="26" t="s">
        <v>27</v>
      </c>
      <c r="R39" s="26" t="s">
        <v>27</v>
      </c>
      <c r="S39" s="28" t="s">
        <v>27</v>
      </c>
      <c r="T39" s="26" t="s">
        <v>27</v>
      </c>
      <c r="V39" s="28">
        <v>2.75</v>
      </c>
      <c r="W39" s="28">
        <v>3.02</v>
      </c>
      <c r="X39" s="28">
        <v>2.96</v>
      </c>
      <c r="Y39" s="29">
        <v>0.96842918035628467</v>
      </c>
      <c r="Z39" s="30">
        <v>0.35215606558410356</v>
      </c>
      <c r="AA39" s="30">
        <v>0.32067191402525985</v>
      </c>
      <c r="AB39" s="30">
        <v>0.3271720203906367</v>
      </c>
      <c r="AC39" s="28">
        <v>2.83</v>
      </c>
      <c r="AD39" s="28">
        <v>3.02</v>
      </c>
      <c r="AE39" s="28">
        <v>2.78</v>
      </c>
      <c r="AF39" s="29">
        <v>0.95767557719592422</v>
      </c>
      <c r="AG39" s="30">
        <v>0.33840126402682835</v>
      </c>
      <c r="AH39" s="30">
        <v>0.31711111827679611</v>
      </c>
      <c r="AI39" s="30">
        <v>0.34448761769637565</v>
      </c>
      <c r="AK39" s="30">
        <v>2.9090909090909115E-2</v>
      </c>
      <c r="AL39" s="30">
        <v>0</v>
      </c>
      <c r="AM39" s="30">
        <v>-6.0810810810810863E-2</v>
      </c>
    </row>
    <row r="40" spans="1:39" x14ac:dyDescent="0.3">
      <c r="A40" s="23">
        <v>0.83333333333333337</v>
      </c>
      <c r="B40" s="24">
        <v>44960</v>
      </c>
      <c r="C40" s="25" t="s">
        <v>97</v>
      </c>
      <c r="D40" s="25" t="s">
        <v>98</v>
      </c>
      <c r="E40" s="26" t="s">
        <v>27</v>
      </c>
      <c r="G40" s="26" t="s">
        <v>99</v>
      </c>
      <c r="H40" s="27" t="s">
        <v>27</v>
      </c>
      <c r="J40" s="26" t="s">
        <v>64</v>
      </c>
      <c r="K40" s="28">
        <v>3.33</v>
      </c>
      <c r="L40" s="26" t="s">
        <v>27</v>
      </c>
      <c r="N40" s="26" t="s">
        <v>30</v>
      </c>
      <c r="O40" s="28">
        <v>1.4910447761194032</v>
      </c>
      <c r="P40" s="26" t="s">
        <v>27</v>
      </c>
      <c r="R40" s="26" t="s">
        <v>31</v>
      </c>
      <c r="S40" s="28">
        <v>1.8891891891891892</v>
      </c>
      <c r="T40" s="26" t="s">
        <v>27</v>
      </c>
      <c r="V40" s="28">
        <v>2.81</v>
      </c>
      <c r="W40" s="28">
        <v>3.35</v>
      </c>
      <c r="X40" s="28">
        <v>2.6</v>
      </c>
      <c r="Y40" s="29">
        <v>0.96246878625218746</v>
      </c>
      <c r="Z40" s="30">
        <v>0.34251558229615214</v>
      </c>
      <c r="AA40" s="30">
        <v>0.28730411529916039</v>
      </c>
      <c r="AB40" s="30">
        <v>0.37018030240468747</v>
      </c>
      <c r="AC40" s="28">
        <v>2.81</v>
      </c>
      <c r="AD40" s="28">
        <v>3.33</v>
      </c>
      <c r="AE40" s="28">
        <v>2.7</v>
      </c>
      <c r="AF40" s="29">
        <v>0.97414373460110359</v>
      </c>
      <c r="AG40" s="30">
        <v>0.34667036818544611</v>
      </c>
      <c r="AH40" s="30">
        <v>0.29253565603636744</v>
      </c>
      <c r="AI40" s="30">
        <v>0.36079397577818656</v>
      </c>
      <c r="AK40" s="30">
        <v>0</v>
      </c>
      <c r="AL40" s="30">
        <v>-5.9701492537313485E-3</v>
      </c>
      <c r="AM40" s="30">
        <v>3.8461538461538491E-2</v>
      </c>
    </row>
    <row r="41" spans="1:39" x14ac:dyDescent="0.3">
      <c r="A41" s="23">
        <v>0.83333333333333337</v>
      </c>
      <c r="B41" s="24">
        <v>44960</v>
      </c>
      <c r="C41" s="25" t="s">
        <v>100</v>
      </c>
      <c r="D41" s="25" t="s">
        <v>101</v>
      </c>
      <c r="E41" s="26" t="s">
        <v>27</v>
      </c>
      <c r="G41" s="26" t="s">
        <v>41</v>
      </c>
      <c r="H41" s="27" t="s">
        <v>27</v>
      </c>
      <c r="J41" s="26" t="s">
        <v>35</v>
      </c>
      <c r="K41" s="28">
        <v>1.704</v>
      </c>
      <c r="L41" s="26" t="s">
        <v>27</v>
      </c>
      <c r="N41" s="26" t="s">
        <v>36</v>
      </c>
      <c r="O41" s="28">
        <v>1.1976142309033833</v>
      </c>
      <c r="P41" s="26" t="s">
        <v>27</v>
      </c>
      <c r="R41" s="26" t="s">
        <v>37</v>
      </c>
      <c r="S41" s="28">
        <v>1.2811712158808932</v>
      </c>
      <c r="T41" s="26" t="s">
        <v>27</v>
      </c>
      <c r="V41" s="28">
        <v>1.73</v>
      </c>
      <c r="W41" s="28">
        <v>4</v>
      </c>
      <c r="X41" s="28">
        <v>4.8099999999999996</v>
      </c>
      <c r="Y41" s="29">
        <v>0.96531163268206233</v>
      </c>
      <c r="Z41" s="30">
        <v>0.55798360270639447</v>
      </c>
      <c r="AA41" s="30">
        <v>0.24132790817051558</v>
      </c>
      <c r="AB41" s="30">
        <v>0.20068848912308987</v>
      </c>
      <c r="AC41" s="28">
        <v>1.704</v>
      </c>
      <c r="AD41" s="28">
        <v>4.03</v>
      </c>
      <c r="AE41" s="28">
        <v>4.95</v>
      </c>
      <c r="AF41" s="29">
        <v>0.96430748910225739</v>
      </c>
      <c r="AG41" s="30">
        <v>0.56590815088160651</v>
      </c>
      <c r="AH41" s="30">
        <v>0.23928225536036163</v>
      </c>
      <c r="AI41" s="30">
        <v>0.19480959375803178</v>
      </c>
      <c r="AK41" s="30">
        <v>-1.502890173410406E-2</v>
      </c>
      <c r="AL41" s="30">
        <v>7.5000000000000622E-3</v>
      </c>
      <c r="AM41" s="30">
        <v>2.9106029106029226E-2</v>
      </c>
    </row>
    <row r="42" spans="1:39" x14ac:dyDescent="0.3">
      <c r="A42" s="23">
        <v>0.83333333333333337</v>
      </c>
      <c r="B42" s="24">
        <v>44960</v>
      </c>
      <c r="C42" s="25" t="s">
        <v>102</v>
      </c>
      <c r="D42" s="25" t="s">
        <v>101</v>
      </c>
      <c r="E42" s="26" t="s">
        <v>27</v>
      </c>
      <c r="G42" s="26" t="s">
        <v>53</v>
      </c>
      <c r="H42" s="27" t="s">
        <v>27</v>
      </c>
      <c r="J42" s="26" t="s">
        <v>35</v>
      </c>
      <c r="K42" s="28">
        <v>1.97</v>
      </c>
      <c r="L42" s="26" t="s">
        <v>27</v>
      </c>
      <c r="N42" s="26" t="s">
        <v>36</v>
      </c>
      <c r="O42" s="28">
        <v>1.3088586030664398</v>
      </c>
      <c r="P42" s="26" t="s">
        <v>27</v>
      </c>
      <c r="R42" s="26" t="s">
        <v>37</v>
      </c>
      <c r="S42" s="28">
        <v>1.4648717948717949</v>
      </c>
      <c r="T42" s="26" t="s">
        <v>27</v>
      </c>
      <c r="V42" s="28">
        <v>2.06</v>
      </c>
      <c r="W42" s="28">
        <v>3.77</v>
      </c>
      <c r="X42" s="28">
        <v>3.52</v>
      </c>
      <c r="Y42" s="29">
        <v>0.96638918544390162</v>
      </c>
      <c r="Z42" s="30">
        <v>0.46912096380771928</v>
      </c>
      <c r="AA42" s="30">
        <v>0.25633665396389965</v>
      </c>
      <c r="AB42" s="30">
        <v>0.27454238222838112</v>
      </c>
      <c r="AC42" s="28">
        <v>1.97</v>
      </c>
      <c r="AD42" s="28">
        <v>3.9</v>
      </c>
      <c r="AE42" s="28">
        <v>3.69</v>
      </c>
      <c r="AF42" s="29">
        <v>0.96615820306509503</v>
      </c>
      <c r="AG42" s="30">
        <v>0.49043563607365231</v>
      </c>
      <c r="AH42" s="30">
        <v>0.24773287258079363</v>
      </c>
      <c r="AI42" s="30">
        <v>0.26183149134555422</v>
      </c>
      <c r="AK42" s="30">
        <v>-4.3689320388349551E-2</v>
      </c>
      <c r="AL42" s="30">
        <v>3.4482758620689627E-2</v>
      </c>
      <c r="AM42" s="30">
        <v>4.8295454545454523E-2</v>
      </c>
    </row>
    <row r="43" spans="1:39" x14ac:dyDescent="0.3">
      <c r="A43" s="23">
        <v>0.83333333333333337</v>
      </c>
      <c r="B43" s="24">
        <v>44960</v>
      </c>
      <c r="C43" s="25" t="s">
        <v>103</v>
      </c>
      <c r="D43" s="25" t="s">
        <v>101</v>
      </c>
      <c r="E43" s="26" t="s">
        <v>27</v>
      </c>
      <c r="G43" s="26" t="s">
        <v>56</v>
      </c>
      <c r="H43" s="27" t="s">
        <v>27</v>
      </c>
      <c r="J43" s="26" t="s">
        <v>29</v>
      </c>
      <c r="K43" s="28">
        <v>2.02</v>
      </c>
      <c r="L43" s="26" t="s">
        <v>27</v>
      </c>
      <c r="N43" s="26" t="s">
        <v>30</v>
      </c>
      <c r="O43" s="28">
        <v>1.301619718309859</v>
      </c>
      <c r="P43" s="26" t="s">
        <v>27</v>
      </c>
      <c r="R43" s="26" t="s">
        <v>31</v>
      </c>
      <c r="S43" s="28">
        <v>1.4680874316939891</v>
      </c>
      <c r="T43" s="26" t="s">
        <v>27</v>
      </c>
      <c r="V43" s="28">
        <v>3.68</v>
      </c>
      <c r="W43" s="28">
        <v>3.74</v>
      </c>
      <c r="X43" s="28">
        <v>2.02</v>
      </c>
      <c r="Y43" s="29">
        <v>0.96696058654127093</v>
      </c>
      <c r="Z43" s="30">
        <v>0.26276102895143227</v>
      </c>
      <c r="AA43" s="30">
        <v>0.25854561137467136</v>
      </c>
      <c r="AB43" s="30">
        <v>0.47869335967389653</v>
      </c>
      <c r="AC43" s="28">
        <v>3.77</v>
      </c>
      <c r="AD43" s="28">
        <v>3.66</v>
      </c>
      <c r="AE43" s="28">
        <v>2.02</v>
      </c>
      <c r="AF43" s="29">
        <v>0.96756196453615118</v>
      </c>
      <c r="AG43" s="30">
        <v>0.25664773595123375</v>
      </c>
      <c r="AH43" s="30">
        <v>0.26436119249621615</v>
      </c>
      <c r="AI43" s="30">
        <v>0.47899107155255011</v>
      </c>
      <c r="AK43" s="30">
        <v>2.4456521739130394E-2</v>
      </c>
      <c r="AL43" s="30">
        <v>-2.1390374331550818E-2</v>
      </c>
      <c r="AM43" s="30">
        <v>0</v>
      </c>
    </row>
    <row r="44" spans="1:39" x14ac:dyDescent="0.3">
      <c r="A44" s="23">
        <v>0.83333333333333337</v>
      </c>
      <c r="B44" s="24">
        <v>44960</v>
      </c>
      <c r="C44" s="25" t="s">
        <v>104</v>
      </c>
      <c r="D44" s="25" t="s">
        <v>101</v>
      </c>
      <c r="E44" s="26" t="s">
        <v>27</v>
      </c>
      <c r="G44" s="26" t="s">
        <v>41</v>
      </c>
      <c r="H44" s="27" t="s">
        <v>27</v>
      </c>
      <c r="J44" s="26" t="s">
        <v>35</v>
      </c>
      <c r="K44" s="28">
        <v>1.714</v>
      </c>
      <c r="L44" s="26" t="s">
        <v>27</v>
      </c>
      <c r="N44" s="26" t="s">
        <v>36</v>
      </c>
      <c r="O44" s="28">
        <v>1.1998599929996501</v>
      </c>
      <c r="P44" s="26" t="s">
        <v>27</v>
      </c>
      <c r="R44" s="26" t="s">
        <v>37</v>
      </c>
      <c r="S44" s="28">
        <v>1.2854999999999999</v>
      </c>
      <c r="T44" s="26" t="s">
        <v>27</v>
      </c>
      <c r="V44" s="28">
        <v>1.76</v>
      </c>
      <c r="W44" s="28">
        <v>3.99</v>
      </c>
      <c r="X44" s="28">
        <v>4.59</v>
      </c>
      <c r="Y44" s="29">
        <v>0.96462404496197807</v>
      </c>
      <c r="Z44" s="30">
        <v>0.54808184372839663</v>
      </c>
      <c r="AA44" s="30">
        <v>0.24176041227117243</v>
      </c>
      <c r="AB44" s="30">
        <v>0.21015774400043097</v>
      </c>
      <c r="AC44" s="28">
        <v>1.714</v>
      </c>
      <c r="AD44" s="28">
        <v>4</v>
      </c>
      <c r="AE44" s="28">
        <v>4.9400000000000004</v>
      </c>
      <c r="AF44" s="29">
        <v>0.96538168169571958</v>
      </c>
      <c r="AG44" s="30">
        <v>0.56323318652025645</v>
      </c>
      <c r="AH44" s="30">
        <v>0.2413454204239299</v>
      </c>
      <c r="AI44" s="30">
        <v>0.19542139305581369</v>
      </c>
      <c r="AK44" s="30">
        <v>-2.6136363636363659E-2</v>
      </c>
      <c r="AL44" s="30">
        <v>2.5062656641603475E-3</v>
      </c>
      <c r="AM44" s="30">
        <v>7.6252723311546963E-2</v>
      </c>
    </row>
    <row r="45" spans="1:39" x14ac:dyDescent="0.3">
      <c r="A45" s="23">
        <v>0.83333333333333337</v>
      </c>
      <c r="B45" s="24">
        <v>44960</v>
      </c>
      <c r="C45" s="25" t="s">
        <v>105</v>
      </c>
      <c r="D45" s="25" t="s">
        <v>101</v>
      </c>
      <c r="E45" s="26" t="s">
        <v>27</v>
      </c>
      <c r="G45" s="26" t="s">
        <v>106</v>
      </c>
      <c r="H45" s="27" t="s">
        <v>27</v>
      </c>
      <c r="J45" s="26" t="s">
        <v>35</v>
      </c>
      <c r="K45" s="28">
        <v>1.353</v>
      </c>
      <c r="L45" s="26" t="s">
        <v>27</v>
      </c>
      <c r="N45" s="26" t="s">
        <v>36</v>
      </c>
      <c r="O45" s="28">
        <v>1.0923408799658265</v>
      </c>
      <c r="P45" s="26" t="s">
        <v>27</v>
      </c>
      <c r="R45" s="26" t="s">
        <v>37</v>
      </c>
      <c r="S45" s="28">
        <v>1.1143756613756615</v>
      </c>
      <c r="T45" s="26" t="s">
        <v>27</v>
      </c>
      <c r="V45" s="28">
        <v>1.29</v>
      </c>
      <c r="W45" s="28">
        <v>6.06</v>
      </c>
      <c r="X45" s="28">
        <v>10.4</v>
      </c>
      <c r="Y45" s="29">
        <v>0.96491180596600423</v>
      </c>
      <c r="Z45" s="30">
        <v>0.74799364803566215</v>
      </c>
      <c r="AA45" s="30">
        <v>0.15922637062145284</v>
      </c>
      <c r="AB45" s="30">
        <v>9.2779981342885023E-2</v>
      </c>
      <c r="AC45" s="28">
        <v>1.353</v>
      </c>
      <c r="AD45" s="28">
        <v>5.67</v>
      </c>
      <c r="AE45" s="28">
        <v>8.1300000000000008</v>
      </c>
      <c r="AF45" s="29">
        <v>0.96295847981657745</v>
      </c>
      <c r="AG45" s="30">
        <v>0.71172097547418867</v>
      </c>
      <c r="AH45" s="30">
        <v>0.16983394705759744</v>
      </c>
      <c r="AI45" s="30">
        <v>0.1184450774682137</v>
      </c>
      <c r="AK45" s="30">
        <v>4.8837209302325539E-2</v>
      </c>
      <c r="AL45" s="30">
        <v>-6.4356435643564303E-2</v>
      </c>
      <c r="AM45" s="30">
        <v>-0.21826923076923072</v>
      </c>
    </row>
    <row r="46" spans="1:39" x14ac:dyDescent="0.3">
      <c r="A46" s="23">
        <v>0.83333333333333337</v>
      </c>
      <c r="B46" s="24">
        <v>44960</v>
      </c>
      <c r="C46" s="25" t="s">
        <v>107</v>
      </c>
      <c r="D46" s="25" t="s">
        <v>101</v>
      </c>
      <c r="E46" s="26" t="s">
        <v>27</v>
      </c>
      <c r="G46" s="26" t="s">
        <v>63</v>
      </c>
      <c r="H46" s="27" t="s">
        <v>27</v>
      </c>
      <c r="J46" s="26" t="s">
        <v>64</v>
      </c>
      <c r="K46" s="28">
        <v>3.65</v>
      </c>
      <c r="L46" s="26" t="s">
        <v>27</v>
      </c>
      <c r="N46" s="26" t="s">
        <v>36</v>
      </c>
      <c r="O46" s="28">
        <v>1.525199362041467</v>
      </c>
      <c r="P46" s="26" t="s">
        <v>27</v>
      </c>
      <c r="R46" s="26" t="s">
        <v>37</v>
      </c>
      <c r="S46" s="28">
        <v>1.902191780821918</v>
      </c>
      <c r="T46" s="26" t="s">
        <v>27</v>
      </c>
      <c r="V46" s="28">
        <v>2.4500000000000002</v>
      </c>
      <c r="W46" s="28">
        <v>3.78</v>
      </c>
      <c r="X46" s="28">
        <v>2.77</v>
      </c>
      <c r="Y46" s="29">
        <v>0.96737586780350038</v>
      </c>
      <c r="Z46" s="30">
        <v>0.39484729298102045</v>
      </c>
      <c r="AA46" s="30">
        <v>0.2559195417469578</v>
      </c>
      <c r="AB46" s="30">
        <v>0.34923316527202181</v>
      </c>
      <c r="AC46" s="28">
        <v>2.62</v>
      </c>
      <c r="AD46" s="28">
        <v>3.65</v>
      </c>
      <c r="AE46" s="28">
        <v>2.66</v>
      </c>
      <c r="AF46" s="29">
        <v>0.9693756383092238</v>
      </c>
      <c r="AG46" s="30">
        <v>0.36999070164474185</v>
      </c>
      <c r="AH46" s="30">
        <v>0.2655823666600613</v>
      </c>
      <c r="AI46" s="30">
        <v>0.36442693169519685</v>
      </c>
      <c r="AK46" s="30">
        <v>6.9387755102040788E-2</v>
      </c>
      <c r="AL46" s="30">
        <v>-3.4391534391534362E-2</v>
      </c>
      <c r="AM46" s="30">
        <v>-3.9711191335740026E-2</v>
      </c>
    </row>
    <row r="47" spans="1:39" x14ac:dyDescent="0.3">
      <c r="A47" s="23">
        <v>0.83333333333333337</v>
      </c>
      <c r="B47" s="24">
        <v>44960</v>
      </c>
      <c r="C47" s="25" t="s">
        <v>108</v>
      </c>
      <c r="D47" s="25" t="s">
        <v>101</v>
      </c>
      <c r="E47" s="26" t="s">
        <v>27</v>
      </c>
      <c r="G47" s="26" t="s">
        <v>34</v>
      </c>
      <c r="H47" s="27" t="s">
        <v>27</v>
      </c>
      <c r="J47" s="26" t="s">
        <v>35</v>
      </c>
      <c r="K47" s="28">
        <v>2.4</v>
      </c>
      <c r="L47" s="26" t="s">
        <v>27</v>
      </c>
      <c r="N47" s="26" t="s">
        <v>36</v>
      </c>
      <c r="O47" s="28">
        <v>1.46645056726094</v>
      </c>
      <c r="P47" s="26" t="s">
        <v>27</v>
      </c>
      <c r="R47" s="26" t="s">
        <v>37</v>
      </c>
      <c r="S47" s="28">
        <v>1.7633952254641909</v>
      </c>
      <c r="T47" s="26" t="s">
        <v>27</v>
      </c>
      <c r="V47" s="28">
        <v>2.4</v>
      </c>
      <c r="W47" s="28">
        <v>3.61</v>
      </c>
      <c r="X47" s="28">
        <v>2.95</v>
      </c>
      <c r="Y47" s="29">
        <v>0.96837478924735254</v>
      </c>
      <c r="Z47" s="30">
        <v>0.40348949551973029</v>
      </c>
      <c r="AA47" s="30">
        <v>0.26824786405743839</v>
      </c>
      <c r="AB47" s="30">
        <v>0.32826264042283138</v>
      </c>
      <c r="AC47" s="28">
        <v>2.4</v>
      </c>
      <c r="AD47" s="28">
        <v>3.77</v>
      </c>
      <c r="AE47" s="28">
        <v>2.85</v>
      </c>
      <c r="AF47" s="29">
        <v>0.96824556462968181</v>
      </c>
      <c r="AG47" s="30">
        <v>0.40343565192903413</v>
      </c>
      <c r="AH47" s="30">
        <v>0.25682906223598989</v>
      </c>
      <c r="AI47" s="30">
        <v>0.33973528583497603</v>
      </c>
      <c r="AK47" s="30">
        <v>0</v>
      </c>
      <c r="AL47" s="30">
        <v>4.4321329639889238E-2</v>
      </c>
      <c r="AM47" s="30">
        <v>-3.389830508474579E-2</v>
      </c>
    </row>
    <row r="48" spans="1:39" x14ac:dyDescent="0.3">
      <c r="A48" s="23">
        <v>0.83333333333333337</v>
      </c>
      <c r="B48" s="24">
        <v>44960</v>
      </c>
      <c r="C48" s="25" t="s">
        <v>109</v>
      </c>
      <c r="D48" s="25" t="s">
        <v>101</v>
      </c>
      <c r="E48" s="26" t="s">
        <v>27</v>
      </c>
      <c r="G48" s="26" t="s">
        <v>110</v>
      </c>
      <c r="H48" s="27" t="s">
        <v>27</v>
      </c>
      <c r="J48" s="26" t="s">
        <v>35</v>
      </c>
      <c r="K48" s="28">
        <v>1.492</v>
      </c>
      <c r="L48" s="26" t="s">
        <v>27</v>
      </c>
      <c r="N48" s="26" t="s">
        <v>36</v>
      </c>
      <c r="O48" s="28">
        <v>1.1103017832647464</v>
      </c>
      <c r="P48" s="26" t="s">
        <v>27</v>
      </c>
      <c r="R48" s="26" t="s">
        <v>37</v>
      </c>
      <c r="S48" s="28">
        <v>1.1482211981566821</v>
      </c>
      <c r="T48" s="26" t="s">
        <v>27</v>
      </c>
      <c r="V48" s="28">
        <v>1.49</v>
      </c>
      <c r="W48" s="28">
        <v>4.1100000000000003</v>
      </c>
      <c r="X48" s="28">
        <v>6.44</v>
      </c>
      <c r="Y48" s="29">
        <v>0.93481581211674436</v>
      </c>
      <c r="Z48" s="30">
        <v>0.62739316249445931</v>
      </c>
      <c r="AA48" s="30">
        <v>0.22744910270480395</v>
      </c>
      <c r="AB48" s="30">
        <v>0.14515773480073668</v>
      </c>
      <c r="AC48" s="28">
        <v>1.492</v>
      </c>
      <c r="AD48" s="28">
        <v>4.34</v>
      </c>
      <c r="AE48" s="28">
        <v>7.27</v>
      </c>
      <c r="AF48" s="29">
        <v>0.96319848295368971</v>
      </c>
      <c r="AG48" s="30">
        <v>0.64557539071963121</v>
      </c>
      <c r="AH48" s="30">
        <v>0.22193513432112663</v>
      </c>
      <c r="AI48" s="30">
        <v>0.13248947495924207</v>
      </c>
      <c r="AK48" s="30">
        <v>1.3422818791946321E-3</v>
      </c>
      <c r="AL48" s="30">
        <v>5.5961070559610589E-2</v>
      </c>
      <c r="AM48" s="30">
        <v>0.12888198757763961</v>
      </c>
    </row>
    <row r="49" spans="1:39" x14ac:dyDescent="0.3">
      <c r="A49" s="23">
        <v>0.75</v>
      </c>
      <c r="B49" s="24">
        <v>44960</v>
      </c>
      <c r="C49" s="25" t="s">
        <v>111</v>
      </c>
      <c r="D49" s="25" t="s">
        <v>112</v>
      </c>
      <c r="E49" s="26" t="s">
        <v>27</v>
      </c>
      <c r="G49" s="26" t="s">
        <v>41</v>
      </c>
      <c r="H49" s="27" t="s">
        <v>27</v>
      </c>
      <c r="J49" s="26" t="s">
        <v>35</v>
      </c>
      <c r="K49" s="28">
        <v>2.31</v>
      </c>
      <c r="L49" s="26" t="s">
        <v>27</v>
      </c>
      <c r="N49" s="26" t="s">
        <v>36</v>
      </c>
      <c r="O49" s="28">
        <v>1.3638829787234046</v>
      </c>
      <c r="P49" s="26" t="s">
        <v>27</v>
      </c>
      <c r="R49" s="26" t="s">
        <v>37</v>
      </c>
      <c r="S49" s="28">
        <v>1.6163063063063063</v>
      </c>
      <c r="T49" s="26" t="s">
        <v>27</v>
      </c>
      <c r="V49" s="28">
        <v>1.79</v>
      </c>
      <c r="W49" s="28">
        <v>3.72</v>
      </c>
      <c r="X49" s="28">
        <v>4.18</v>
      </c>
      <c r="Y49" s="29">
        <v>0.93746114931998681</v>
      </c>
      <c r="Z49" s="30">
        <v>0.52372131246926634</v>
      </c>
      <c r="AA49" s="30">
        <v>0.2520056853010717</v>
      </c>
      <c r="AB49" s="30">
        <v>0.22427300222966193</v>
      </c>
      <c r="AC49" s="28">
        <v>2.31</v>
      </c>
      <c r="AD49" s="28">
        <v>3.33</v>
      </c>
      <c r="AE49" s="28">
        <v>3.33</v>
      </c>
      <c r="AF49" s="29">
        <v>0.96758490566037736</v>
      </c>
      <c r="AG49" s="30">
        <v>0.41886792452830185</v>
      </c>
      <c r="AH49" s="30">
        <v>0.29056603773584905</v>
      </c>
      <c r="AI49" s="30">
        <v>0.29056603773584905</v>
      </c>
      <c r="AK49" s="30">
        <v>0.29050279329608941</v>
      </c>
      <c r="AL49" s="30">
        <v>-0.10483870967741939</v>
      </c>
      <c r="AM49" s="30">
        <v>-0.20334928229665064</v>
      </c>
    </row>
    <row r="50" spans="1:39" x14ac:dyDescent="0.3">
      <c r="A50" s="23">
        <v>0.85416666666666663</v>
      </c>
      <c r="B50" s="24">
        <v>44960</v>
      </c>
      <c r="C50" s="25" t="s">
        <v>113</v>
      </c>
      <c r="D50" s="25" t="s">
        <v>112</v>
      </c>
      <c r="E50" s="26" t="s">
        <v>27</v>
      </c>
      <c r="G50" s="26" t="s">
        <v>34</v>
      </c>
      <c r="H50" s="27" t="s">
        <v>27</v>
      </c>
      <c r="J50" s="26" t="s">
        <v>35</v>
      </c>
      <c r="K50" s="28">
        <v>1.9430000000000001</v>
      </c>
      <c r="L50" s="26" t="s">
        <v>27</v>
      </c>
      <c r="N50" s="26" t="s">
        <v>36</v>
      </c>
      <c r="O50" s="28">
        <v>1.2716059043215364</v>
      </c>
      <c r="P50" s="26" t="s">
        <v>27</v>
      </c>
      <c r="R50" s="26" t="s">
        <v>37</v>
      </c>
      <c r="S50" s="28">
        <v>1.4150108695652175</v>
      </c>
      <c r="T50" s="26" t="s">
        <v>27</v>
      </c>
      <c r="V50" s="28">
        <v>2.23</v>
      </c>
      <c r="W50" s="28">
        <v>3.56</v>
      </c>
      <c r="X50" s="28">
        <v>3.29</v>
      </c>
      <c r="Y50" s="29">
        <v>0.96779119531345537</v>
      </c>
      <c r="Z50" s="30">
        <v>0.43398708310020423</v>
      </c>
      <c r="AA50" s="30">
        <v>0.27185145935771221</v>
      </c>
      <c r="AB50" s="30">
        <v>0.29416145754208367</v>
      </c>
      <c r="AC50" s="28">
        <v>1.9430000000000001</v>
      </c>
      <c r="AD50" s="28">
        <v>3.68</v>
      </c>
      <c r="AE50" s="28">
        <v>4.0199999999999996</v>
      </c>
      <c r="AF50" s="29">
        <v>0.96603107408241384</v>
      </c>
      <c r="AG50" s="30">
        <v>0.49718531862193205</v>
      </c>
      <c r="AH50" s="30">
        <v>0.26250844404413415</v>
      </c>
      <c r="AI50" s="30">
        <v>0.24030623733393383</v>
      </c>
      <c r="AK50" s="30">
        <v>-0.12869955156950669</v>
      </c>
      <c r="AL50" s="30">
        <v>3.3707865168539353E-2</v>
      </c>
      <c r="AM50" s="30">
        <v>0.22188449848024303</v>
      </c>
    </row>
    <row r="51" spans="1:39" x14ac:dyDescent="0.3">
      <c r="A51" s="23">
        <v>0.88541666666666663</v>
      </c>
      <c r="B51" s="24">
        <v>44960</v>
      </c>
      <c r="C51" s="25" t="s">
        <v>114</v>
      </c>
      <c r="D51" s="25" t="s">
        <v>115</v>
      </c>
      <c r="E51" s="26" t="s">
        <v>27</v>
      </c>
      <c r="G51" s="26" t="s">
        <v>41</v>
      </c>
      <c r="H51" s="27" t="s">
        <v>27</v>
      </c>
      <c r="J51" s="26" t="s">
        <v>35</v>
      </c>
      <c r="K51" s="28">
        <v>2.08</v>
      </c>
      <c r="L51" s="26" t="s">
        <v>27</v>
      </c>
      <c r="N51" s="26" t="s">
        <v>36</v>
      </c>
      <c r="O51" s="28">
        <v>1.2652354048964218</v>
      </c>
      <c r="P51" s="26" t="s">
        <v>27</v>
      </c>
      <c r="R51" s="26" t="s">
        <v>37</v>
      </c>
      <c r="S51" s="28">
        <v>1.4360371517027863</v>
      </c>
      <c r="T51" s="26" t="s">
        <v>27</v>
      </c>
      <c r="V51" s="28">
        <v>1.75</v>
      </c>
      <c r="W51" s="28">
        <v>3.84</v>
      </c>
      <c r="X51" s="28">
        <v>4.92</v>
      </c>
      <c r="Y51" s="29">
        <v>0.96609278025176204</v>
      </c>
      <c r="Z51" s="30">
        <v>0.55205301728672107</v>
      </c>
      <c r="AA51" s="30">
        <v>0.25158666152389642</v>
      </c>
      <c r="AB51" s="30">
        <v>0.19636032118938254</v>
      </c>
      <c r="AC51" s="28">
        <v>2.08</v>
      </c>
      <c r="AD51" s="28">
        <v>3.23</v>
      </c>
      <c r="AE51" s="28">
        <v>4.1100000000000003</v>
      </c>
      <c r="AF51" s="29">
        <v>0.96742135412104757</v>
      </c>
      <c r="AG51" s="30">
        <v>0.46510642025050358</v>
      </c>
      <c r="AH51" s="30">
        <v>0.29951125514583521</v>
      </c>
      <c r="AI51" s="30">
        <v>0.23538232460366118</v>
      </c>
      <c r="AK51" s="30">
        <v>0.18857142857142861</v>
      </c>
      <c r="AL51" s="30">
        <v>-0.15885416666666663</v>
      </c>
      <c r="AM51" s="30">
        <v>-0.16463414634146334</v>
      </c>
    </row>
    <row r="52" spans="1:39" x14ac:dyDescent="0.3">
      <c r="A52" s="23">
        <v>0.66666666666666663</v>
      </c>
      <c r="B52" s="24">
        <v>44960</v>
      </c>
      <c r="C52" s="25" t="s">
        <v>116</v>
      </c>
      <c r="D52" s="25" t="s">
        <v>117</v>
      </c>
      <c r="E52" s="26" t="s">
        <v>27</v>
      </c>
      <c r="G52" s="26" t="s">
        <v>34</v>
      </c>
      <c r="H52" s="27" t="s">
        <v>18</v>
      </c>
      <c r="J52" s="26" t="s">
        <v>64</v>
      </c>
      <c r="K52" s="28">
        <v>2.85</v>
      </c>
      <c r="L52" s="26" t="s">
        <v>27</v>
      </c>
      <c r="N52" s="26" t="s">
        <v>36</v>
      </c>
      <c r="O52" s="28">
        <v>1.402139037433155</v>
      </c>
      <c r="P52" s="26" t="s">
        <v>27</v>
      </c>
      <c r="R52" s="26" t="s">
        <v>37</v>
      </c>
      <c r="S52" s="28">
        <v>1.7915789473684209</v>
      </c>
      <c r="T52" s="26" t="s">
        <v>27</v>
      </c>
      <c r="V52" s="28">
        <v>2.54</v>
      </c>
      <c r="W52" s="28">
        <v>2.94</v>
      </c>
      <c r="X52" s="28">
        <v>3.23</v>
      </c>
      <c r="Y52" s="29">
        <v>0.95837364907819456</v>
      </c>
      <c r="Z52" s="30">
        <v>0.37731246026700566</v>
      </c>
      <c r="AA52" s="30">
        <v>0.32597743165924981</v>
      </c>
      <c r="AB52" s="30">
        <v>0.29671010807374448</v>
      </c>
      <c r="AC52" s="28">
        <v>2.76</v>
      </c>
      <c r="AD52" s="28">
        <v>2.85</v>
      </c>
      <c r="AE52" s="28">
        <v>3.02</v>
      </c>
      <c r="AF52" s="29">
        <v>0.9575591941374223</v>
      </c>
      <c r="AG52" s="30">
        <v>0.34694173700631253</v>
      </c>
      <c r="AH52" s="30">
        <v>0.33598568215348146</v>
      </c>
      <c r="AI52" s="30">
        <v>0.31707258084020606</v>
      </c>
      <c r="AK52" s="30">
        <v>8.6614173228346358E-2</v>
      </c>
      <c r="AL52" s="30">
        <v>-3.0612244897959134E-2</v>
      </c>
      <c r="AM52" s="30">
        <v>-6.5015479876160978E-2</v>
      </c>
    </row>
    <row r="53" spans="1:39" x14ac:dyDescent="0.3">
      <c r="A53" s="23">
        <v>0.79166666666666663</v>
      </c>
      <c r="B53" s="24">
        <v>44960</v>
      </c>
      <c r="C53" s="25" t="s">
        <v>118</v>
      </c>
      <c r="D53" s="25" t="s">
        <v>117</v>
      </c>
      <c r="E53" s="26" t="s">
        <v>27</v>
      </c>
      <c r="G53" s="26" t="s">
        <v>53</v>
      </c>
      <c r="H53" s="27" t="s">
        <v>27</v>
      </c>
      <c r="J53" s="26" t="s">
        <v>35</v>
      </c>
      <c r="K53" s="28">
        <v>2.25</v>
      </c>
      <c r="L53" s="26" t="s">
        <v>27</v>
      </c>
      <c r="N53" s="26" t="s">
        <v>36</v>
      </c>
      <c r="O53" s="28">
        <v>1.3019662921348314</v>
      </c>
      <c r="P53" s="26" t="s">
        <v>27</v>
      </c>
      <c r="R53" s="26" t="s">
        <v>37</v>
      </c>
      <c r="S53" s="28">
        <v>1.5218446601941746</v>
      </c>
      <c r="T53" s="26" t="s">
        <v>27</v>
      </c>
      <c r="V53" s="28">
        <v>2.04</v>
      </c>
      <c r="W53" s="28">
        <v>3.31</v>
      </c>
      <c r="X53" s="28">
        <v>3.94</v>
      </c>
      <c r="Y53" s="29">
        <v>0.95591511745726065</v>
      </c>
      <c r="Z53" s="30">
        <v>0.46858584189081398</v>
      </c>
      <c r="AA53" s="30">
        <v>0.2887961079931301</v>
      </c>
      <c r="AB53" s="30">
        <v>0.242618050116056</v>
      </c>
      <c r="AC53" s="28">
        <v>2.25</v>
      </c>
      <c r="AD53" s="28">
        <v>3.09</v>
      </c>
      <c r="AE53" s="28">
        <v>3.61</v>
      </c>
      <c r="AF53" s="29">
        <v>0.9568669724245995</v>
      </c>
      <c r="AG53" s="30">
        <v>0.42527420996648863</v>
      </c>
      <c r="AH53" s="30">
        <v>0.30966568686880247</v>
      </c>
      <c r="AI53" s="30">
        <v>0.26506010316470902</v>
      </c>
      <c r="AK53" s="30">
        <v>0.10294117647058822</v>
      </c>
      <c r="AL53" s="30">
        <v>-6.6465256797583139E-2</v>
      </c>
      <c r="AM53" s="30">
        <v>-8.375634517766499E-2</v>
      </c>
    </row>
    <row r="54" spans="1:39" x14ac:dyDescent="0.3">
      <c r="A54" s="23">
        <v>0.75</v>
      </c>
      <c r="B54" s="24">
        <v>44960</v>
      </c>
      <c r="C54" s="25" t="s">
        <v>119</v>
      </c>
      <c r="D54" s="25" t="s">
        <v>120</v>
      </c>
      <c r="E54" s="26" t="s">
        <v>27</v>
      </c>
      <c r="G54" s="26" t="s">
        <v>41</v>
      </c>
      <c r="H54" s="27" t="s">
        <v>27</v>
      </c>
      <c r="J54" s="26" t="s">
        <v>35</v>
      </c>
      <c r="K54" s="28">
        <v>2.27</v>
      </c>
      <c r="L54" s="26" t="s">
        <v>27</v>
      </c>
      <c r="N54" s="26" t="s">
        <v>36</v>
      </c>
      <c r="O54" s="28">
        <v>1.2995856873822975</v>
      </c>
      <c r="P54" s="26" t="s">
        <v>27</v>
      </c>
      <c r="R54" s="26" t="s">
        <v>37</v>
      </c>
      <c r="S54" s="28">
        <v>1.5232894736842104</v>
      </c>
      <c r="T54" s="26" t="s">
        <v>27</v>
      </c>
      <c r="V54" s="28">
        <v>2.1</v>
      </c>
      <c r="W54" s="28">
        <v>3.09</v>
      </c>
      <c r="X54" s="28">
        <v>3.15</v>
      </c>
      <c r="Y54" s="29">
        <v>0.89503448275862074</v>
      </c>
      <c r="Z54" s="30">
        <v>0.42620689655172411</v>
      </c>
      <c r="AA54" s="30">
        <v>0.28965517241379318</v>
      </c>
      <c r="AB54" s="30">
        <v>0.28413793103448276</v>
      </c>
      <c r="AC54" s="28">
        <v>2.27</v>
      </c>
      <c r="AD54" s="28">
        <v>3.04</v>
      </c>
      <c r="AE54" s="28">
        <v>3.25</v>
      </c>
      <c r="AF54" s="29">
        <v>0.92836002533290829</v>
      </c>
      <c r="AG54" s="30">
        <v>0.40896917415546619</v>
      </c>
      <c r="AH54" s="30">
        <v>0.30538158728056197</v>
      </c>
      <c r="AI54" s="30">
        <v>0.28564923856397179</v>
      </c>
      <c r="AK54" s="30">
        <v>8.0952380952380915E-2</v>
      </c>
      <c r="AL54" s="30">
        <v>-1.6181229773462726E-2</v>
      </c>
      <c r="AM54" s="30">
        <v>3.1746031746031772E-2</v>
      </c>
    </row>
    <row r="55" spans="1:39" x14ac:dyDescent="0.3">
      <c r="A55" s="23">
        <v>0.8125</v>
      </c>
      <c r="B55" s="24">
        <v>44960</v>
      </c>
      <c r="C55" s="25" t="s">
        <v>121</v>
      </c>
      <c r="D55" s="25" t="s">
        <v>122</v>
      </c>
      <c r="E55" s="26" t="s">
        <v>27</v>
      </c>
      <c r="G55" s="26" t="s">
        <v>34</v>
      </c>
      <c r="H55" s="27" t="s">
        <v>27</v>
      </c>
      <c r="J55" s="26" t="s">
        <v>35</v>
      </c>
      <c r="K55" s="28">
        <v>2.88</v>
      </c>
      <c r="L55" s="26" t="s">
        <v>27</v>
      </c>
      <c r="N55" s="26" t="s">
        <v>36</v>
      </c>
      <c r="O55" s="28">
        <v>1.6383233532934129</v>
      </c>
      <c r="P55" s="26" t="s">
        <v>27</v>
      </c>
      <c r="R55" s="26" t="s">
        <v>37</v>
      </c>
      <c r="S55" s="28">
        <v>2.1221052631578949</v>
      </c>
      <c r="T55" s="26" t="s">
        <v>27</v>
      </c>
      <c r="V55" s="28">
        <v>2.33</v>
      </c>
      <c r="W55" s="28">
        <v>3.79</v>
      </c>
      <c r="X55" s="28">
        <v>2.85</v>
      </c>
      <c r="Y55" s="29">
        <v>0.95793333003459868</v>
      </c>
      <c r="Z55" s="30">
        <v>0.41113018456420547</v>
      </c>
      <c r="AA55" s="30">
        <v>0.25275285752891785</v>
      </c>
      <c r="AB55" s="30">
        <v>0.33611695790687668</v>
      </c>
      <c r="AC55" s="28">
        <v>2.88</v>
      </c>
      <c r="AD55" s="28">
        <v>3.8</v>
      </c>
      <c r="AE55" s="28">
        <v>2.2999999999999998</v>
      </c>
      <c r="AF55" s="29">
        <v>0.95678880948760814</v>
      </c>
      <c r="AG55" s="30">
        <v>0.33221833662764166</v>
      </c>
      <c r="AH55" s="30">
        <v>0.25178652881252844</v>
      </c>
      <c r="AI55" s="30">
        <v>0.41599513455982967</v>
      </c>
      <c r="AK55" s="30">
        <v>0.23605150214592266</v>
      </c>
      <c r="AL55" s="30">
        <v>2.6385224274405768E-3</v>
      </c>
      <c r="AM55" s="30">
        <v>-0.19298245614035098</v>
      </c>
    </row>
    <row r="56" spans="1:39" x14ac:dyDescent="0.3">
      <c r="A56" s="23">
        <v>0.8125</v>
      </c>
      <c r="B56" s="24">
        <v>44960</v>
      </c>
      <c r="C56" s="25" t="s">
        <v>123</v>
      </c>
      <c r="D56" s="25" t="s">
        <v>122</v>
      </c>
      <c r="E56" s="26" t="s">
        <v>27</v>
      </c>
      <c r="G56" s="26" t="s">
        <v>63</v>
      </c>
      <c r="H56" s="27" t="s">
        <v>27</v>
      </c>
      <c r="J56" s="26" t="s">
        <v>64</v>
      </c>
      <c r="K56" s="28">
        <v>3.54</v>
      </c>
      <c r="L56" s="26" t="s">
        <v>27</v>
      </c>
      <c r="N56" s="26" t="s">
        <v>36</v>
      </c>
      <c r="O56" s="28">
        <v>1.5252733118971065</v>
      </c>
      <c r="P56" s="26" t="s">
        <v>27</v>
      </c>
      <c r="R56" s="26" t="s">
        <v>37</v>
      </c>
      <c r="S56" s="28">
        <v>1.9229378531073447</v>
      </c>
      <c r="T56" s="26" t="s">
        <v>27</v>
      </c>
      <c r="V56" s="28">
        <v>2.46</v>
      </c>
      <c r="W56" s="28">
        <v>3.81</v>
      </c>
      <c r="X56" s="28">
        <v>2.67</v>
      </c>
      <c r="Y56" s="29">
        <v>0.95831052903670511</v>
      </c>
      <c r="Z56" s="30">
        <v>0.38955712562467687</v>
      </c>
      <c r="AA56" s="30">
        <v>0.25152507323798035</v>
      </c>
      <c r="AB56" s="30">
        <v>0.35891780113734278</v>
      </c>
      <c r="AC56" s="28">
        <v>2.68</v>
      </c>
      <c r="AD56" s="28">
        <v>3.54</v>
      </c>
      <c r="AE56" s="28">
        <v>2.57</v>
      </c>
      <c r="AF56" s="29">
        <v>0.95718945062537786</v>
      </c>
      <c r="AG56" s="30">
        <v>0.35716024277066333</v>
      </c>
      <c r="AH56" s="30">
        <v>0.27039250017666044</v>
      </c>
      <c r="AI56" s="30">
        <v>0.37244725705267628</v>
      </c>
      <c r="AK56" s="30">
        <v>8.9430894308943173E-2</v>
      </c>
      <c r="AL56" s="30">
        <v>-7.0866141732283464E-2</v>
      </c>
      <c r="AM56" s="30">
        <v>-3.7453183520599287E-2</v>
      </c>
    </row>
    <row r="57" spans="1:39" x14ac:dyDescent="0.3">
      <c r="A57" s="23">
        <v>0.84375</v>
      </c>
      <c r="B57" s="24">
        <v>44960</v>
      </c>
      <c r="C57" s="25" t="s">
        <v>124</v>
      </c>
      <c r="D57" s="25" t="s">
        <v>122</v>
      </c>
      <c r="E57" s="26" t="s">
        <v>27</v>
      </c>
      <c r="G57" s="26" t="s">
        <v>47</v>
      </c>
      <c r="H57" s="27" t="s">
        <v>27</v>
      </c>
      <c r="J57" s="26" t="s">
        <v>35</v>
      </c>
      <c r="K57" s="28">
        <v>1.877</v>
      </c>
      <c r="L57" s="26" t="s">
        <v>27</v>
      </c>
      <c r="N57" s="26" t="s">
        <v>36</v>
      </c>
      <c r="O57" s="28">
        <v>1.2628934983440825</v>
      </c>
      <c r="P57" s="26" t="s">
        <v>27</v>
      </c>
      <c r="R57" s="26" t="s">
        <v>37</v>
      </c>
      <c r="S57" s="28">
        <v>1.3907305699481864</v>
      </c>
      <c r="T57" s="26" t="s">
        <v>27</v>
      </c>
      <c r="V57" s="28">
        <v>1.97</v>
      </c>
      <c r="W57" s="28">
        <v>3.79</v>
      </c>
      <c r="X57" s="28">
        <v>3.65</v>
      </c>
      <c r="Y57" s="29">
        <v>0.95653590871279004</v>
      </c>
      <c r="Z57" s="30">
        <v>0.48555122269684775</v>
      </c>
      <c r="AA57" s="30">
        <v>0.25238414477910026</v>
      </c>
      <c r="AB57" s="30">
        <v>0.2620646325240521</v>
      </c>
      <c r="AC57" s="28">
        <v>1.877</v>
      </c>
      <c r="AD57" s="28">
        <v>3.86</v>
      </c>
      <c r="AE57" s="28">
        <v>3.92</v>
      </c>
      <c r="AF57" s="29">
        <v>0.95516963933186838</v>
      </c>
      <c r="AG57" s="30">
        <v>0.50888100124233793</v>
      </c>
      <c r="AH57" s="30">
        <v>0.24745327443830789</v>
      </c>
      <c r="AI57" s="30">
        <v>0.24366572431935421</v>
      </c>
      <c r="AK57" s="30">
        <v>-4.7208121827411152E-2</v>
      </c>
      <c r="AL57" s="30">
        <v>1.8469656992084391E-2</v>
      </c>
      <c r="AM57" s="30">
        <v>7.3972602739726029E-2</v>
      </c>
    </row>
    <row r="58" spans="1:39" x14ac:dyDescent="0.3">
      <c r="A58" s="23">
        <v>0.75</v>
      </c>
      <c r="B58" s="24">
        <v>44960</v>
      </c>
      <c r="C58" s="25" t="s">
        <v>125</v>
      </c>
      <c r="D58" s="25" t="s">
        <v>126</v>
      </c>
      <c r="E58" s="26" t="s">
        <v>27</v>
      </c>
      <c r="G58" s="26" t="s">
        <v>63</v>
      </c>
      <c r="H58" s="27" t="s">
        <v>27</v>
      </c>
      <c r="J58" s="26" t="s">
        <v>64</v>
      </c>
      <c r="K58" s="28">
        <v>3.27</v>
      </c>
      <c r="L58" s="26" t="s">
        <v>27</v>
      </c>
      <c r="N58" s="26" t="s">
        <v>36</v>
      </c>
      <c r="O58" s="28">
        <v>1.41359375</v>
      </c>
      <c r="P58" s="26" t="s">
        <v>27</v>
      </c>
      <c r="R58" s="26" t="s">
        <v>37</v>
      </c>
      <c r="S58" s="28">
        <v>1.7285321100917432</v>
      </c>
      <c r="T58" s="26" t="s">
        <v>27</v>
      </c>
      <c r="V58" s="28">
        <v>2.4700000000000002</v>
      </c>
      <c r="W58" s="28">
        <v>3.49</v>
      </c>
      <c r="X58" s="28">
        <v>2.63</v>
      </c>
      <c r="Y58" s="29">
        <v>0.93316714069915352</v>
      </c>
      <c r="Z58" s="30">
        <v>0.37780046182151961</v>
      </c>
      <c r="AA58" s="30">
        <v>0.26738313487081761</v>
      </c>
      <c r="AB58" s="30">
        <v>0.35481640330766295</v>
      </c>
      <c r="AC58" s="28">
        <v>2.4900000000000002</v>
      </c>
      <c r="AD58" s="28">
        <v>3.27</v>
      </c>
      <c r="AE58" s="28">
        <v>2.98</v>
      </c>
      <c r="AF58" s="29">
        <v>0.95878445179416061</v>
      </c>
      <c r="AG58" s="30">
        <v>0.38505399670448215</v>
      </c>
      <c r="AH58" s="30">
        <v>0.29320625437130288</v>
      </c>
      <c r="AI58" s="30">
        <v>0.32173974892421497</v>
      </c>
      <c r="AK58" s="30">
        <v>8.097165991902841E-3</v>
      </c>
      <c r="AL58" s="30">
        <v>-6.3037249283667676E-2</v>
      </c>
      <c r="AM58" s="30">
        <v>0.13307984790874527</v>
      </c>
    </row>
  </sheetData>
  <autoFilter ref="A5:AM58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AK6:AM58">
    <cfRule type="cellIs" dxfId="5" priority="6" operator="lessThan">
      <formula>-9.9%</formula>
    </cfRule>
  </conditionalFormatting>
  <conditionalFormatting sqref="H6:H58">
    <cfRule type="cellIs" dxfId="4" priority="3" operator="equal">
      <formula>"AAA"</formula>
    </cfRule>
    <cfRule type="cellIs" dxfId="3" priority="4" operator="equal">
      <formula>"AA"</formula>
    </cfRule>
    <cfRule type="cellIs" dxfId="2" priority="5" operator="equal">
      <formula>"A"</formula>
    </cfRule>
  </conditionalFormatting>
  <conditionalFormatting sqref="O6:O58">
    <cfRule type="cellIs" dxfId="1" priority="2" operator="lessThan">
      <formula>1</formula>
    </cfRule>
  </conditionalFormatting>
  <conditionalFormatting sqref="S6:S58">
    <cfRule type="cellIs" dxfId="0" priority="1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03-01</vt:lpstr>
      <vt:lpstr>'MATCHS PREVUS TYBET 03-01'!Impression_des_titres</vt:lpstr>
      <vt:lpstr>'MATCHS PREVUS TYBET 03-01'!Zone_d_impression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2023-02-02T20:20:54Z</dcterms:modified>
</cp:coreProperties>
</file>