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OCTOBRE 2022/"/>
    </mc:Choice>
  </mc:AlternateContent>
  <xr:revisionPtr revIDLastSave="5" documentId="8_{66C7D64F-97AC-4B93-A636-3666D37399BF}" xr6:coauthVersionLast="47" xr6:coauthVersionMax="47" xr10:uidLastSave="{04C6D342-8A16-4ED5-A15D-6E52B1DC9919}"/>
  <bookViews>
    <workbookView xWindow="-28920" yWindow="-120" windowWidth="29040" windowHeight="15840" xr2:uid="{444F0BE4-1B62-4FD0-BF81-7A45CFEB20AC}"/>
  </bookViews>
  <sheets>
    <sheet name="MATCHS PREVUS TYBET 31-10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31-10'!$A$5:$AM$36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31-10'!$1:$5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31-10'!$A$1:$AM$36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<sst xmlns="http://schemas.openxmlformats.org/spreadsheetml/2006/main" count="388" uniqueCount="104">
  <si>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</si>
  <si>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</si>
  <si>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</si>
  <si>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</si>
  <si>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</si>
  <si>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</si>
  <si>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</si>
  <si>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</si>
  <si>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</si>
  <si>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</si>
  <si>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</si>
  <si>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</si>
  <si>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</si>
  <si>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</si>
  <si>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</si>
  <si>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</si>
  <si>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</si>
  <si>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</si>
  <si>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</si>
  <si>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</si>
  <si>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</si>
  <si>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</si>
  <si>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</si>
  <si>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31/10/2022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</si>
  <si>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31/10/2022</t>
    </r>
  </si>
  <si>
    <t>Osnabruck - Hallescher</t>
  </si>
  <si>
    <t>ALLEMAGNE: 3. Liga</t>
  </si>
  <si>
    <t/>
  </si>
  <si>
    <t>HN90</t>
  </si>
  <si>
    <t>Home</t>
  </si>
  <si>
    <t>Home H+0,50</t>
  </si>
  <si>
    <t>Home DNB</t>
  </si>
  <si>
    <t>Plymouth - Exeter</t>
  </si>
  <si>
    <t>ANGLETERRE: League One</t>
  </si>
  <si>
    <t>HN76</t>
  </si>
  <si>
    <t>Noah - Pyunik</t>
  </si>
  <si>
    <t>ARMÉNIE: Premier League</t>
  </si>
  <si>
    <t>NA90</t>
  </si>
  <si>
    <t>Away</t>
  </si>
  <si>
    <t>Away H+0,50</t>
  </si>
  <si>
    <t>Away DNB</t>
  </si>
  <si>
    <t>Tuzla City - Zeljeznicar</t>
  </si>
  <si>
    <t>BOSNIE-HERZÉGOVINE: Premier League</t>
  </si>
  <si>
    <t>HN79</t>
  </si>
  <si>
    <t>Botev Vratsa - Beroe</t>
  </si>
  <si>
    <t>BULGARIE: Parva liga</t>
  </si>
  <si>
    <t>HN66</t>
  </si>
  <si>
    <t>Draw</t>
  </si>
  <si>
    <t>Curico Unido - Nublense</t>
  </si>
  <si>
    <t>CHILI: Primera División</t>
  </si>
  <si>
    <t>Midtjylland - Odense</t>
  </si>
  <si>
    <t>DANEMARK: Superliga</t>
  </si>
  <si>
    <t>HN87</t>
  </si>
  <si>
    <t>Al Ittihad - El Gaish</t>
  </si>
  <si>
    <t>EGYPTE: Premier League</t>
  </si>
  <si>
    <t>HNA65</t>
  </si>
  <si>
    <t>Arab Contractors - Pharco</t>
  </si>
  <si>
    <t>Elche - Getafe</t>
  </si>
  <si>
    <t>ESPAGNE: LaLiga</t>
  </si>
  <si>
    <t>Levante - Gijon</t>
  </si>
  <si>
    <t>ESPAGNE: LaLiga2</t>
  </si>
  <si>
    <t>Giannina - Asteras T.</t>
  </si>
  <si>
    <t>GRÈCE: Super League</t>
  </si>
  <si>
    <t>H. Beer Sheva - M. Tel Aviv</t>
  </si>
  <si>
    <t>ISRAËL: Premier League</t>
  </si>
  <si>
    <t>NA79</t>
  </si>
  <si>
    <t>Hellas Vérone - AS Rome</t>
  </si>
  <si>
    <t>ITALIE: Serie A</t>
  </si>
  <si>
    <t>NA83</t>
  </si>
  <si>
    <t>Monza - Bologne</t>
  </si>
  <si>
    <t>HN73</t>
  </si>
  <si>
    <t>Pachuca - Toluca</t>
  </si>
  <si>
    <t>MEXIQUE: Liga MX</t>
  </si>
  <si>
    <t>Tacuary - Nacional Asuncion</t>
  </si>
  <si>
    <t>PARAGUAY: Primera Division</t>
  </si>
  <si>
    <t>NA73</t>
  </si>
  <si>
    <t>Jong Ajax - Willem II</t>
  </si>
  <si>
    <t>PAYS-BAS: Eerste Divisie</t>
  </si>
  <si>
    <t>Radomiak Radom - Warta</t>
  </si>
  <si>
    <t>POLOGNE: Ekstraklasa</t>
  </si>
  <si>
    <t>Puszcza - Skra</t>
  </si>
  <si>
    <t>POLOGNE: Division 1</t>
  </si>
  <si>
    <t>HN83</t>
  </si>
  <si>
    <t>Guimaraes - Famalicao</t>
  </si>
  <si>
    <t>PORTUGAL: Liga Portugal</t>
  </si>
  <si>
    <t>Estrela - Vilafranquense</t>
  </si>
  <si>
    <t>PORTUGAL: Liga Portugal 2</t>
  </si>
  <si>
    <t>HN70</t>
  </si>
  <si>
    <t>Mioveni - FC Hermannstadt</t>
  </si>
  <si>
    <t>ROUMANIE: Liga 1</t>
  </si>
  <si>
    <t>U. Cluj - FCSB</t>
  </si>
  <si>
    <t>Elfsborg - Helsingborg</t>
  </si>
  <si>
    <t>SUÈDE: Allsvenskan</t>
  </si>
  <si>
    <t>Norrkoping - Djurgarden</t>
  </si>
  <si>
    <t>NA70</t>
  </si>
  <si>
    <t>Basaksehir - Giresunspor</t>
  </si>
  <si>
    <t>TURQUIE: Super Lig</t>
  </si>
  <si>
    <t>Sivasspor - Antalyaspor</t>
  </si>
  <si>
    <t>Genclerbirligi - Manisa FK</t>
  </si>
  <si>
    <t>TURQUIE: 1. Lig</t>
  </si>
  <si>
    <t>Kolos Kovalivka - Veres-Rivne</t>
  </si>
  <si>
    <t>UKRAINE: Premier League</t>
  </si>
  <si>
    <t>Philadelphia Union - New York City</t>
  </si>
  <si>
    <t>USA: MLS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</si>
</sst>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36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 x14ac:dyDescent="0.25">
      <c r="AJ1" s="2"/>
      <c r="AK1" s="2"/>
      <c r="AL1" s="2"/>
      <c r="AM1" s="2"/>
    </row>
    <row r="2" spans="1:39" ht="28.5" x14ac:dyDescent="0.25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 x14ac:dyDescent="0.2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 x14ac:dyDescent="0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25">
      <c r="A6" s="23">
        <v>0.79166666666666663</v>
      </c>
      <c r="B6" s="24">
        <v>44865</v>
      </c>
      <c r="C6" s="25" t="s">
        <v>25</v>
      </c>
      <c r="D6" s="25" t="s">
        <v>26</v>
      </c>
      <c r="E6" s="26" t="s">
        <v>27</v>
      </c>
      <c r="G6" s="26" t="s">
        <v>28</v>
      </c>
      <c r="H6" s="27" t="s">
        <v>27</v>
      </c>
      <c r="J6" s="26" t="s">
        <v>29</v>
      </c>
      <c r="K6" s="28">
        <v>1.6319999999999999</v>
      </c>
      <c r="L6" s="26" t="s">
        <v>27</v>
      </c>
      <c r="N6" s="26" t="s">
        <v>30</v>
      </c>
      <c r="O6" s="28">
        <v>1.1697604998264493</v>
      </c>
      <c r="P6" s="26" t="s">
        <v>27</v>
      </c>
      <c r="R6" s="26" t="s">
        <v>31</v>
      </c>
      <c r="S6" s="28">
        <v>1.2368426150121066</v>
      </c>
      <c r="T6" s="26" t="s">
        <v>27</v>
      </c>
      <c r="V6" s="28">
        <v>1.57</v>
      </c>
      <c r="W6" s="28">
        <v>4.1399999999999997</v>
      </c>
      <c r="X6" s="28">
        <v>5.22</v>
      </c>
      <c r="Y6" s="29">
        <v>0.93452751611303908</v>
      </c>
      <c r="Z6" s="30">
        <v>0.59524045612295484</v>
      </c>
      <c r="AA6" s="30">
        <v>0.22573128408527515</v>
      </c>
      <c r="AB6" s="30">
        <v>0.17902825979176995</v>
      </c>
      <c r="AC6" s="28">
        <v>1.6319999999999999</v>
      </c>
      <c r="AD6" s="28">
        <v>4.13</v>
      </c>
      <c r="AE6" s="28">
        <v>5.49</v>
      </c>
      <c r="AF6" s="29">
        <v>0.96429671070221823</v>
      </c>
      <c r="AG6" s="30">
        <v>0.59086808253812395</v>
      </c>
      <c r="AH6" s="30">
        <v>0.23348588636857584</v>
      </c>
      <c r="AI6" s="30">
        <v>0.17564603109330018</v>
      </c>
      <c r="AK6" s="30">
        <v>3.9490445859872506E-2</v>
      </c>
      <c r="AL6" s="30">
        <v>-2.4154589371980163E-3</v>
      </c>
      <c r="AM6" s="30">
        <v>5.1724137931034572E-2</v>
      </c>
    </row>
    <row r="7" spans="1:39" x14ac:dyDescent="0.25">
      <c r="A7" s="23">
        <v>0.875</v>
      </c>
      <c r="B7" s="24">
        <v>44865</v>
      </c>
      <c r="C7" s="25" t="s">
        <v>32</v>
      </c>
      <c r="D7" s="25" t="s">
        <v>33</v>
      </c>
      <c r="E7" s="26" t="s">
        <v>27</v>
      </c>
      <c r="G7" s="26" t="s">
        <v>34</v>
      </c>
      <c r="H7" s="27" t="s">
        <v>27</v>
      </c>
      <c r="J7" s="26" t="s">
        <v>29</v>
      </c>
      <c r="K7" s="28">
        <v>2.0099999999999998</v>
      </c>
      <c r="L7" s="26" t="s">
        <v>27</v>
      </c>
      <c r="N7" s="26" t="s">
        <v>30</v>
      </c>
      <c r="O7" s="28">
        <v>1.2898395721925133</v>
      </c>
      <c r="P7" s="26" t="s">
        <v>27</v>
      </c>
      <c r="R7" s="26" t="s">
        <v>31</v>
      </c>
      <c r="S7" s="28">
        <v>1.4516666666666664</v>
      </c>
      <c r="T7" s="26" t="s">
        <v>27</v>
      </c>
      <c r="V7" s="28">
        <v>2</v>
      </c>
      <c r="W7" s="28">
        <v>3.78</v>
      </c>
      <c r="X7" s="28">
        <v>3.71</v>
      </c>
      <c r="Y7" s="29">
        <v>0.96703190616401979</v>
      </c>
      <c r="Z7" s="30">
        <v>0.4835159530820099</v>
      </c>
      <c r="AA7" s="30">
        <v>0.25582854660423809</v>
      </c>
      <c r="AB7" s="30">
        <v>0.26065550031375195</v>
      </c>
      <c r="AC7" s="28">
        <v>2.0099999999999998</v>
      </c>
      <c r="AD7" s="28">
        <v>3.6</v>
      </c>
      <c r="AE7" s="28">
        <v>3.87</v>
      </c>
      <c r="AF7" s="29">
        <v>0.96740975655256023</v>
      </c>
      <c r="AG7" s="30">
        <v>0.48129838634455746</v>
      </c>
      <c r="AH7" s="30">
        <v>0.26872493237571116</v>
      </c>
      <c r="AI7" s="30">
        <v>0.24997668127973133</v>
      </c>
      <c r="AK7" s="30">
        <v>4.9999999999998934E-3</v>
      </c>
      <c r="AL7" s="30">
        <v>-4.7619047619047547E-2</v>
      </c>
      <c r="AM7" s="30">
        <v>4.3126684636118635E-2</v>
      </c>
    </row>
    <row r="8" spans="1:39" x14ac:dyDescent="0.25">
      <c r="A8" s="23">
        <v>0.5</v>
      </c>
      <c r="B8" s="24">
        <v>44865</v>
      </c>
      <c r="C8" s="25" t="s">
        <v>35</v>
      </c>
      <c r="D8" s="25" t="s">
        <v>36</v>
      </c>
      <c r="E8" s="26" t="s">
        <v>27</v>
      </c>
      <c r="G8" s="26" t="s">
        <v>37</v>
      </c>
      <c r="H8" s="27" t="s">
        <v>27</v>
      </c>
      <c r="J8" s="26" t="s">
        <v>38</v>
      </c>
      <c r="K8" s="28">
        <v>1.4970000000000001</v>
      </c>
      <c r="L8" s="26" t="s">
        <v>27</v>
      </c>
      <c r="N8" s="26" t="s">
        <v>39</v>
      </c>
      <c r="O8" s="28">
        <v>1.083300719955695</v>
      </c>
      <c r="P8" s="26" t="s">
        <v>27</v>
      </c>
      <c r="R8" s="26" t="s">
        <v>40</v>
      </c>
      <c r="S8" s="28">
        <v>1.1151122448979593</v>
      </c>
      <c r="T8" s="26" t="s">
        <v>27</v>
      </c>
      <c r="V8" s="28">
        <v>4.8499999999999996</v>
      </c>
      <c r="W8" s="28">
        <v>3.31</v>
      </c>
      <c r="X8" s="28">
        <v>1.67</v>
      </c>
      <c r="Y8" s="29">
        <v>0.90325851479244079</v>
      </c>
      <c r="Z8" s="30">
        <v>0.18623886902936923</v>
      </c>
      <c r="AA8" s="30">
        <v>0.27288776881946852</v>
      </c>
      <c r="AB8" s="30">
        <v>0.54087336215116222</v>
      </c>
      <c r="AC8" s="28">
        <v>7.11</v>
      </c>
      <c r="AD8" s="28">
        <v>3.92</v>
      </c>
      <c r="AE8" s="28">
        <v>1.4970000000000001</v>
      </c>
      <c r="AF8" s="29">
        <v>0.94006901273930554</v>
      </c>
      <c r="AG8" s="30">
        <v>0.13221786395770824</v>
      </c>
      <c r="AH8" s="30">
        <v>0.23981352365798611</v>
      </c>
      <c r="AI8" s="30">
        <v>0.62796861238430557</v>
      </c>
      <c r="AK8" s="30">
        <v>0.46597938144329915</v>
      </c>
      <c r="AL8" s="30">
        <v>0.18429003021148033</v>
      </c>
      <c r="AM8" s="30">
        <v>-0.10359281437125738</v>
      </c>
    </row>
    <row r="9" spans="1:39" x14ac:dyDescent="0.25">
      <c r="A9" s="23">
        <v>0.58333333333333337</v>
      </c>
      <c r="B9" s="24">
        <v>44865</v>
      </c>
      <c r="C9" s="25" t="s">
        <v>41</v>
      </c>
      <c r="D9" s="25" t="s">
        <v>42</v>
      </c>
      <c r="E9" s="26" t="s">
        <v>27</v>
      </c>
      <c r="G9" s="26" t="s">
        <v>43</v>
      </c>
      <c r="H9" s="27" t="s">
        <v>27</v>
      </c>
      <c r="J9" s="26" t="s">
        <v>29</v>
      </c>
      <c r="K9" s="28">
        <v>2.17</v>
      </c>
      <c r="L9" s="26" t="s">
        <v>27</v>
      </c>
      <c r="N9" s="26" t="s">
        <v>30</v>
      </c>
      <c r="O9" s="28">
        <v>1.3291250000000001</v>
      </c>
      <c r="P9" s="26" t="s">
        <v>27</v>
      </c>
      <c r="R9" s="26" t="s">
        <v>31</v>
      </c>
      <c r="S9" s="28">
        <v>1.5373469387755103</v>
      </c>
      <c r="T9" s="26" t="s">
        <v>27</v>
      </c>
      <c r="V9" s="28">
        <v>2.14</v>
      </c>
      <c r="W9" s="28">
        <v>3.02</v>
      </c>
      <c r="X9" s="28">
        <v>3.12</v>
      </c>
      <c r="Y9" s="29">
        <v>0.89371225955145828</v>
      </c>
      <c r="Z9" s="30">
        <v>0.41762255119227026</v>
      </c>
      <c r="AA9" s="30">
        <v>0.2959312117720061</v>
      </c>
      <c r="AB9" s="30">
        <v>0.28644623703572381</v>
      </c>
      <c r="AC9" s="28">
        <v>2.17</v>
      </c>
      <c r="AD9" s="28">
        <v>3.43</v>
      </c>
      <c r="AE9" s="28">
        <v>3.06</v>
      </c>
      <c r="AF9" s="29">
        <v>0.92663628855409674</v>
      </c>
      <c r="AG9" s="30">
        <v>0.42702133113092011</v>
      </c>
      <c r="AH9" s="30">
        <v>0.27015635234813312</v>
      </c>
      <c r="AI9" s="30">
        <v>0.3028223165209466</v>
      </c>
      <c r="AK9" s="30">
        <v>1.4018691588784955E-2</v>
      </c>
      <c r="AL9" s="30">
        <v>0.13576158940397356</v>
      </c>
      <c r="AM9" s="30">
        <v>-1.9230769230769246E-2</v>
      </c>
    </row>
    <row r="10" spans="1:39" x14ac:dyDescent="0.25">
      <c r="A10" s="23">
        <v>0.6875</v>
      </c>
      <c r="B10" s="24">
        <v>44865</v>
      </c>
      <c r="C10" s="25" t="s">
        <v>44</v>
      </c>
      <c r="D10" s="25" t="s">
        <v>45</v>
      </c>
      <c r="E10" s="26" t="s">
        <v>27</v>
      </c>
      <c r="G10" s="26" t="s">
        <v>46</v>
      </c>
      <c r="H10" s="27" t="s">
        <v>27</v>
      </c>
      <c r="J10" s="26" t="s">
        <v>47</v>
      </c>
      <c r="K10" s="28">
        <v>3.16</v>
      </c>
      <c r="L10" s="26" t="s">
        <v>27</v>
      </c>
      <c r="N10" s="26" t="s">
        <v>30</v>
      </c>
      <c r="O10" s="28">
        <v>1.380035650623886</v>
      </c>
      <c r="P10" s="26" t="s">
        <v>27</v>
      </c>
      <c r="R10" s="26" t="s">
        <v>31</v>
      </c>
      <c r="S10" s="28">
        <v>1.6746835443037977</v>
      </c>
      <c r="T10" s="26" t="s">
        <v>27</v>
      </c>
      <c r="V10" s="28">
        <v>2.68</v>
      </c>
      <c r="W10" s="28">
        <v>3.05</v>
      </c>
      <c r="X10" s="28">
        <v>2.7</v>
      </c>
      <c r="Y10" s="29">
        <v>0.93338126453795733</v>
      </c>
      <c r="Z10" s="30">
        <v>0.34827659124550642</v>
      </c>
      <c r="AA10" s="30">
        <v>0.30602664411080571</v>
      </c>
      <c r="AB10" s="30">
        <v>0.34569676464368793</v>
      </c>
      <c r="AC10" s="28">
        <v>2.4500000000000002</v>
      </c>
      <c r="AD10" s="28">
        <v>3.16</v>
      </c>
      <c r="AE10" s="28">
        <v>3.13</v>
      </c>
      <c r="AF10" s="29">
        <v>0.95775553034824312</v>
      </c>
      <c r="AG10" s="30">
        <v>0.39092062463193594</v>
      </c>
      <c r="AH10" s="30">
        <v>0.30308719314817817</v>
      </c>
      <c r="AI10" s="30">
        <v>0.30599218221988594</v>
      </c>
      <c r="AK10" s="30">
        <v>-8.5820895522388044E-2</v>
      </c>
      <c r="AL10" s="30">
        <v>3.606557377049191E-2</v>
      </c>
      <c r="AM10" s="30">
        <v>0.15925925925925916</v>
      </c>
    </row>
    <row r="11" spans="1:39" x14ac:dyDescent="0.25">
      <c r="A11" s="23">
        <v>0.89583333333333337</v>
      </c>
      <c r="B11" s="24">
        <v>44865</v>
      </c>
      <c r="C11" s="25" t="s">
        <v>48</v>
      </c>
      <c r="D11" s="25" t="s">
        <v>49</v>
      </c>
      <c r="E11" s="26" t="s">
        <v>27</v>
      </c>
      <c r="G11" s="26" t="s">
        <v>46</v>
      </c>
      <c r="H11" s="27" t="s">
        <v>27</v>
      </c>
      <c r="J11" s="26" t="s">
        <v>47</v>
      </c>
      <c r="K11" s="28">
        <v>3.31</v>
      </c>
      <c r="L11" s="26" t="s">
        <v>27</v>
      </c>
      <c r="N11" s="26" t="s">
        <v>30</v>
      </c>
      <c r="O11" s="28">
        <v>1.4717281879194628</v>
      </c>
      <c r="P11" s="26" t="s">
        <v>27</v>
      </c>
      <c r="R11" s="26" t="s">
        <v>31</v>
      </c>
      <c r="S11" s="28">
        <v>1.8493957703927493</v>
      </c>
      <c r="T11" s="26" t="s">
        <v>27</v>
      </c>
      <c r="V11" s="28">
        <v>2.54</v>
      </c>
      <c r="W11" s="28">
        <v>3.34</v>
      </c>
      <c r="X11" s="28">
        <v>2.94</v>
      </c>
      <c r="Y11" s="29">
        <v>0.96783118878730967</v>
      </c>
      <c r="Z11" s="30">
        <v>0.38103590109736596</v>
      </c>
      <c r="AA11" s="30">
        <v>0.28976981700218857</v>
      </c>
      <c r="AB11" s="30">
        <v>0.32919428190044542</v>
      </c>
      <c r="AC11" s="28">
        <v>2.65</v>
      </c>
      <c r="AD11" s="28">
        <v>3.31</v>
      </c>
      <c r="AE11" s="28">
        <v>2.83</v>
      </c>
      <c r="AF11" s="29">
        <v>0.96821337608187741</v>
      </c>
      <c r="AG11" s="30">
        <v>0.36536353814410466</v>
      </c>
      <c r="AH11" s="30">
        <v>0.29251159398244031</v>
      </c>
      <c r="AI11" s="30">
        <v>0.34212486787345492</v>
      </c>
      <c r="AK11" s="30">
        <v>4.3307086614173179E-2</v>
      </c>
      <c r="AL11" s="30">
        <v>-8.982035928143655E-3</v>
      </c>
      <c r="AM11" s="30">
        <v>-3.7414965986394516E-2</v>
      </c>
    </row>
    <row r="12" spans="1:39" x14ac:dyDescent="0.25">
      <c r="A12" s="23">
        <v>0.79166666666666663</v>
      </c>
      <c r="B12" s="24">
        <v>44865</v>
      </c>
      <c r="C12" s="25" t="s">
        <v>50</v>
      </c>
      <c r="D12" s="25" t="s">
        <v>51</v>
      </c>
      <c r="E12" s="26" t="s">
        <v>27</v>
      </c>
      <c r="G12" s="26" t="s">
        <v>52</v>
      </c>
      <c r="H12" s="27" t="s">
        <v>27</v>
      </c>
      <c r="J12" s="26" t="s">
        <v>29</v>
      </c>
      <c r="K12" s="28">
        <v>1.5840000000000001</v>
      </c>
      <c r="L12" s="26" t="s">
        <v>27</v>
      </c>
      <c r="N12" s="26" t="s">
        <v>30</v>
      </c>
      <c r="O12" s="28">
        <v>1.1597429827527901</v>
      </c>
      <c r="P12" s="26" t="s">
        <v>27</v>
      </c>
      <c r="R12" s="26" t="s">
        <v>31</v>
      </c>
      <c r="S12" s="28">
        <v>1.2181801385681295</v>
      </c>
      <c r="T12" s="26" t="s">
        <v>27</v>
      </c>
      <c r="V12" s="28">
        <v>1.5</v>
      </c>
      <c r="W12" s="28">
        <v>4.67</v>
      </c>
      <c r="X12" s="28">
        <v>6.31</v>
      </c>
      <c r="Y12" s="29">
        <v>0.96220642304686577</v>
      </c>
      <c r="Z12" s="30">
        <v>0.64147094869791044</v>
      </c>
      <c r="AA12" s="30">
        <v>0.20603991928198412</v>
      </c>
      <c r="AB12" s="30">
        <v>0.15248913202010553</v>
      </c>
      <c r="AC12" s="28">
        <v>1.5840000000000001</v>
      </c>
      <c r="AD12" s="28">
        <v>4.33</v>
      </c>
      <c r="AE12" s="28">
        <v>5.72</v>
      </c>
      <c r="AF12" s="29">
        <v>0.96424094300854335</v>
      </c>
      <c r="AG12" s="30">
        <v>0.60873796907105004</v>
      </c>
      <c r="AH12" s="30">
        <v>0.22268843949388992</v>
      </c>
      <c r="AI12" s="30">
        <v>0.16857359143506001</v>
      </c>
      <c r="AK12" s="30">
        <v>5.600000000000005E-2</v>
      </c>
      <c r="AL12" s="30">
        <v>-7.280513918629547E-2</v>
      </c>
      <c r="AM12" s="30">
        <v>-9.3502377179080803E-2</v>
      </c>
    </row>
    <row r="13" spans="1:39" x14ac:dyDescent="0.25">
      <c r="A13" s="23">
        <v>0.66666666666666663</v>
      </c>
      <c r="B13" s="24">
        <v>44865</v>
      </c>
      <c r="C13" s="25" t="s">
        <v>53</v>
      </c>
      <c r="D13" s="25" t="s">
        <v>54</v>
      </c>
      <c r="E13" s="26" t="s">
        <v>27</v>
      </c>
      <c r="G13" s="26" t="s">
        <v>55</v>
      </c>
      <c r="H13" s="27" t="s">
        <v>27</v>
      </c>
      <c r="J13" s="26" t="s">
        <v>47</v>
      </c>
      <c r="K13" s="28">
        <v>2.68</v>
      </c>
      <c r="L13" s="26" t="s">
        <v>27</v>
      </c>
      <c r="N13" s="26" t="s">
        <v>27</v>
      </c>
      <c r="O13" s="28" t="s">
        <v>27</v>
      </c>
      <c r="P13" s="26" t="s">
        <v>27</v>
      </c>
      <c r="R13" s="26" t="s">
        <v>27</v>
      </c>
      <c r="S13" s="28" t="s">
        <v>27</v>
      </c>
      <c r="T13" s="26" t="s">
        <v>27</v>
      </c>
      <c r="V13" s="28">
        <v>2.96</v>
      </c>
      <c r="W13" s="28">
        <v>2.82</v>
      </c>
      <c r="X13" s="28">
        <v>2.85</v>
      </c>
      <c r="Y13" s="29">
        <v>0.95847414605845249</v>
      </c>
      <c r="Z13" s="30">
        <v>0.32380883312785558</v>
      </c>
      <c r="AA13" s="30">
        <v>0.33988444895689801</v>
      </c>
      <c r="AB13" s="30">
        <v>0.33630671791524641</v>
      </c>
      <c r="AC13" s="28">
        <v>2.5299999999999998</v>
      </c>
      <c r="AD13" s="28">
        <v>2.68</v>
      </c>
      <c r="AE13" s="28">
        <v>3.63</v>
      </c>
      <c r="AF13" s="29">
        <v>0.95797062978978464</v>
      </c>
      <c r="AG13" s="30">
        <v>0.37864451770347224</v>
      </c>
      <c r="AH13" s="30">
        <v>0.35745172753350168</v>
      </c>
      <c r="AI13" s="30">
        <v>0.26390375476302608</v>
      </c>
      <c r="AK13" s="30">
        <v>-0.14527027027027031</v>
      </c>
      <c r="AL13" s="30">
        <v>-4.9645390070921877E-2</v>
      </c>
      <c r="AM13" s="30">
        <v>0.2736842105263157</v>
      </c>
    </row>
    <row r="14" spans="1:39" x14ac:dyDescent="0.25">
      <c r="A14" s="23">
        <v>0.75</v>
      </c>
      <c r="B14" s="24">
        <v>44865</v>
      </c>
      <c r="C14" s="25" t="s">
        <v>56</v>
      </c>
      <c r="D14" s="25" t="s">
        <v>54</v>
      </c>
      <c r="E14" s="26" t="s">
        <v>27</v>
      </c>
      <c r="G14" s="26" t="s">
        <v>34</v>
      </c>
      <c r="H14" s="27" t="s">
        <v>27</v>
      </c>
      <c r="J14" s="26" t="s">
        <v>29</v>
      </c>
      <c r="K14" s="28">
        <v>2.2799999999999998</v>
      </c>
      <c r="L14" s="26" t="s">
        <v>27</v>
      </c>
      <c r="N14" s="26" t="s">
        <v>30</v>
      </c>
      <c r="O14" s="28">
        <v>1.2169325153374233</v>
      </c>
      <c r="P14" s="26" t="s">
        <v>27</v>
      </c>
      <c r="R14" s="26" t="s">
        <v>31</v>
      </c>
      <c r="S14" s="28">
        <v>1.4064367816091952</v>
      </c>
      <c r="T14" s="26" t="s">
        <v>27</v>
      </c>
      <c r="V14" s="28">
        <v>2.1</v>
      </c>
      <c r="W14" s="28">
        <v>3.02</v>
      </c>
      <c r="X14" s="28">
        <v>4.1900000000000004</v>
      </c>
      <c r="Y14" s="29">
        <v>0.95604141781916041</v>
      </c>
      <c r="Z14" s="30">
        <v>0.45525781800912396</v>
      </c>
      <c r="AA14" s="30">
        <v>0.31657000590038431</v>
      </c>
      <c r="AB14" s="30">
        <v>0.22817217609049173</v>
      </c>
      <c r="AC14" s="28">
        <v>2.2799999999999998</v>
      </c>
      <c r="AD14" s="28">
        <v>2.61</v>
      </c>
      <c r="AE14" s="28">
        <v>4.46</v>
      </c>
      <c r="AF14" s="29">
        <v>0.95606544621436429</v>
      </c>
      <c r="AG14" s="30">
        <v>0.41932695009401949</v>
      </c>
      <c r="AH14" s="30">
        <v>0.36630860008213195</v>
      </c>
      <c r="AI14" s="30">
        <v>0.21436444982384853</v>
      </c>
      <c r="AK14" s="30">
        <v>8.5714285714285576E-2</v>
      </c>
      <c r="AL14" s="30">
        <v>-0.13576158940397356</v>
      </c>
      <c r="AM14" s="30">
        <v>6.4439140811455742E-2</v>
      </c>
    </row>
    <row r="15" spans="1:39" x14ac:dyDescent="0.25">
      <c r="A15" s="23">
        <v>0.875</v>
      </c>
      <c r="B15" s="24">
        <v>44865</v>
      </c>
      <c r="C15" s="25" t="s">
        <v>57</v>
      </c>
      <c r="D15" s="25" t="s">
        <v>58</v>
      </c>
      <c r="E15" s="26" t="s">
        <v>27</v>
      </c>
      <c r="G15" s="26" t="s">
        <v>55</v>
      </c>
      <c r="H15" s="27" t="s">
        <v>27</v>
      </c>
      <c r="J15" s="26" t="s">
        <v>47</v>
      </c>
      <c r="K15" s="28">
        <v>3.05</v>
      </c>
      <c r="L15" s="26" t="s">
        <v>27</v>
      </c>
      <c r="N15" s="26" t="s">
        <v>27</v>
      </c>
      <c r="O15" s="28" t="s">
        <v>27</v>
      </c>
      <c r="P15" s="26" t="s">
        <v>27</v>
      </c>
      <c r="R15" s="26" t="s">
        <v>27</v>
      </c>
      <c r="S15" s="28" t="s">
        <v>27</v>
      </c>
      <c r="T15" s="26" t="s">
        <v>27</v>
      </c>
      <c r="V15" s="28">
        <v>2.63</v>
      </c>
      <c r="W15" s="28">
        <v>3.12</v>
      </c>
      <c r="X15" s="28">
        <v>3.12</v>
      </c>
      <c r="Y15" s="29">
        <v>0.97918854415274459</v>
      </c>
      <c r="Z15" s="30">
        <v>0.37231503579952269</v>
      </c>
      <c r="AA15" s="30">
        <v>0.31384248210023868</v>
      </c>
      <c r="AB15" s="30">
        <v>0.31384248210023868</v>
      </c>
      <c r="AC15" s="28">
        <v>2.76</v>
      </c>
      <c r="AD15" s="28">
        <v>3.05</v>
      </c>
      <c r="AE15" s="28">
        <v>3.01</v>
      </c>
      <c r="AF15" s="29">
        <v>0.97807775002798558</v>
      </c>
      <c r="AG15" s="30">
        <v>0.35437599638695139</v>
      </c>
      <c r="AH15" s="30">
        <v>0.32068122951737238</v>
      </c>
      <c r="AI15" s="30">
        <v>0.32494277409567629</v>
      </c>
      <c r="AK15" s="30">
        <v>4.9429657794676771E-2</v>
      </c>
      <c r="AL15" s="30">
        <v>-2.2435897435897526E-2</v>
      </c>
      <c r="AM15" s="30">
        <v>-3.525641025641036E-2</v>
      </c>
    </row>
    <row r="16" spans="1:39" x14ac:dyDescent="0.25">
      <c r="A16" s="23">
        <v>0.875</v>
      </c>
      <c r="B16" s="24">
        <v>44865</v>
      </c>
      <c r="C16" s="25" t="s">
        <v>59</v>
      </c>
      <c r="D16" s="25" t="s">
        <v>60</v>
      </c>
      <c r="E16" s="26" t="s">
        <v>27</v>
      </c>
      <c r="G16" s="26" t="s">
        <v>43</v>
      </c>
      <c r="H16" s="27" t="s">
        <v>27</v>
      </c>
      <c r="J16" s="26" t="s">
        <v>29</v>
      </c>
      <c r="K16" s="28">
        <v>1.99</v>
      </c>
      <c r="L16" s="26" t="s">
        <v>27</v>
      </c>
      <c r="N16" s="26" t="s">
        <v>30</v>
      </c>
      <c r="O16" s="28">
        <v>1.2497943925233646</v>
      </c>
      <c r="P16" s="26" t="s">
        <v>27</v>
      </c>
      <c r="R16" s="26" t="s">
        <v>31</v>
      </c>
      <c r="S16" s="28">
        <v>1.3977380952380951</v>
      </c>
      <c r="T16" s="26" t="s">
        <v>27</v>
      </c>
      <c r="V16" s="28">
        <v>1.99</v>
      </c>
      <c r="W16" s="28">
        <v>3.46</v>
      </c>
      <c r="X16" s="28">
        <v>3.7</v>
      </c>
      <c r="Y16" s="29">
        <v>0.94179679413243444</v>
      </c>
      <c r="Z16" s="30">
        <v>0.47326472066956499</v>
      </c>
      <c r="AA16" s="30">
        <v>0.272195605240588</v>
      </c>
      <c r="AB16" s="30">
        <v>0.25453967408984712</v>
      </c>
      <c r="AC16" s="28">
        <v>1.99</v>
      </c>
      <c r="AD16" s="28">
        <v>3.36</v>
      </c>
      <c r="AE16" s="28">
        <v>4.25</v>
      </c>
      <c r="AF16" s="29">
        <v>0.96578631656578495</v>
      </c>
      <c r="AG16" s="30">
        <v>0.4853197570682336</v>
      </c>
      <c r="AH16" s="30">
        <v>0.28743640373981694</v>
      </c>
      <c r="AI16" s="30">
        <v>0.22724383919194938</v>
      </c>
      <c r="AK16" s="30">
        <v>0</v>
      </c>
      <c r="AL16" s="30">
        <v>-2.890173410404627E-2</v>
      </c>
      <c r="AM16" s="30">
        <v>0.1486486486486486</v>
      </c>
    </row>
    <row r="17" spans="1:39" x14ac:dyDescent="0.25">
      <c r="A17" s="23">
        <v>0.70833333333333337</v>
      </c>
      <c r="B17" s="24">
        <v>44865</v>
      </c>
      <c r="C17" s="25" t="s">
        <v>61</v>
      </c>
      <c r="D17" s="25" t="s">
        <v>62</v>
      </c>
      <c r="E17" s="26" t="s">
        <v>27</v>
      </c>
      <c r="G17" s="26" t="s">
        <v>46</v>
      </c>
      <c r="H17" s="27" t="s">
        <v>27</v>
      </c>
      <c r="J17" s="26" t="s">
        <v>47</v>
      </c>
      <c r="K17" s="28">
        <v>3.09</v>
      </c>
      <c r="L17" s="26" t="s">
        <v>27</v>
      </c>
      <c r="N17" s="26" t="s">
        <v>30</v>
      </c>
      <c r="O17" s="28">
        <v>1.4409326424870466</v>
      </c>
      <c r="P17" s="26" t="s">
        <v>27</v>
      </c>
      <c r="R17" s="26" t="s">
        <v>31</v>
      </c>
      <c r="S17" s="28">
        <v>1.8262135922330096</v>
      </c>
      <c r="T17" s="26" t="s">
        <v>27</v>
      </c>
      <c r="V17" s="28">
        <v>2.5</v>
      </c>
      <c r="W17" s="28">
        <v>3.22</v>
      </c>
      <c r="X17" s="28">
        <v>2.99</v>
      </c>
      <c r="Y17" s="29">
        <v>0.95693123628383314</v>
      </c>
      <c r="Z17" s="30">
        <v>0.38277249451353329</v>
      </c>
      <c r="AA17" s="30">
        <v>0.29718361375274321</v>
      </c>
      <c r="AB17" s="30">
        <v>0.32004389173372344</v>
      </c>
      <c r="AC17" s="28">
        <v>2.7</v>
      </c>
      <c r="AD17" s="28">
        <v>3.09</v>
      </c>
      <c r="AE17" s="28">
        <v>2.86</v>
      </c>
      <c r="AF17" s="29">
        <v>0.95817993446414806</v>
      </c>
      <c r="AG17" s="30">
        <v>0.35488145720894371</v>
      </c>
      <c r="AH17" s="30">
        <v>0.31009059367771785</v>
      </c>
      <c r="AI17" s="30">
        <v>0.3350279491133385</v>
      </c>
      <c r="AK17" s="30">
        <v>8.0000000000000071E-2</v>
      </c>
      <c r="AL17" s="30">
        <v>-4.037267080745352E-2</v>
      </c>
      <c r="AM17" s="30">
        <v>-4.3478260869565327E-2</v>
      </c>
    </row>
    <row r="18" spans="1:39" x14ac:dyDescent="0.25">
      <c r="A18" s="23">
        <v>0.8125</v>
      </c>
      <c r="B18" s="24">
        <v>44865</v>
      </c>
      <c r="C18" s="25" t="s">
        <v>63</v>
      </c>
      <c r="D18" s="25" t="s">
        <v>64</v>
      </c>
      <c r="E18" s="26" t="s">
        <v>27</v>
      </c>
      <c r="G18" s="26" t="s">
        <v>65</v>
      </c>
      <c r="H18" s="27" t="s">
        <v>27</v>
      </c>
      <c r="J18" s="26" t="s">
        <v>38</v>
      </c>
      <c r="K18" s="28">
        <v>1.9339999999999999</v>
      </c>
      <c r="L18" s="26" t="s">
        <v>27</v>
      </c>
      <c r="N18" s="26" t="s">
        <v>39</v>
      </c>
      <c r="O18" s="28">
        <v>1.2392830609212482</v>
      </c>
      <c r="P18" s="26" t="s">
        <v>27</v>
      </c>
      <c r="R18" s="26" t="s">
        <v>40</v>
      </c>
      <c r="S18" s="28">
        <v>1.3734202898550725</v>
      </c>
      <c r="T18" s="26" t="s">
        <v>27</v>
      </c>
      <c r="V18" s="28">
        <v>3.35</v>
      </c>
      <c r="W18" s="28">
        <v>3.47</v>
      </c>
      <c r="X18" s="28">
        <v>2.06</v>
      </c>
      <c r="Y18" s="29">
        <v>0.9327237601124887</v>
      </c>
      <c r="Z18" s="30">
        <v>0.27842500301865331</v>
      </c>
      <c r="AA18" s="30">
        <v>0.26879647265489587</v>
      </c>
      <c r="AB18" s="30">
        <v>0.45277852432645083</v>
      </c>
      <c r="AC18" s="28">
        <v>4.16</v>
      </c>
      <c r="AD18" s="28">
        <v>3.45</v>
      </c>
      <c r="AE18" s="28">
        <v>1.9339999999999999</v>
      </c>
      <c r="AF18" s="29">
        <v>0.95483372056303217</v>
      </c>
      <c r="AG18" s="30">
        <v>0.22952733667380579</v>
      </c>
      <c r="AH18" s="30">
        <v>0.27676339726464699</v>
      </c>
      <c r="AI18" s="30">
        <v>0.49370926606154719</v>
      </c>
      <c r="AK18" s="30">
        <v>0.2417910447761194</v>
      </c>
      <c r="AL18" s="30">
        <v>-5.7636887608069213E-3</v>
      </c>
      <c r="AM18" s="30">
        <v>-6.1165048543689371E-2</v>
      </c>
    </row>
    <row r="19" spans="1:39" x14ac:dyDescent="0.25">
      <c r="A19" s="23">
        <v>0.77083333333333337</v>
      </c>
      <c r="B19" s="24">
        <v>44865</v>
      </c>
      <c r="C19" s="25" t="s">
        <v>66</v>
      </c>
      <c r="D19" s="25" t="s">
        <v>67</v>
      </c>
      <c r="E19" s="26" t="s">
        <v>27</v>
      </c>
      <c r="G19" s="26" t="s">
        <v>68</v>
      </c>
      <c r="H19" s="27" t="s">
        <v>27</v>
      </c>
      <c r="J19" s="26" t="s">
        <v>38</v>
      </c>
      <c r="K19" s="28">
        <v>1.8919999999999999</v>
      </c>
      <c r="L19" s="26" t="s">
        <v>27</v>
      </c>
      <c r="N19" s="26" t="s">
        <v>39</v>
      </c>
      <c r="O19" s="28">
        <v>1.246084446048358</v>
      </c>
      <c r="P19" s="26" t="s">
        <v>27</v>
      </c>
      <c r="R19" s="26" t="s">
        <v>40</v>
      </c>
      <c r="S19" s="28">
        <v>1.3736438356164382</v>
      </c>
      <c r="T19" s="26" t="s">
        <v>27</v>
      </c>
      <c r="V19" s="28">
        <v>4.53</v>
      </c>
      <c r="W19" s="28">
        <v>3.73</v>
      </c>
      <c r="X19" s="28">
        <v>1.75</v>
      </c>
      <c r="Y19" s="29">
        <v>0.94315097330624309</v>
      </c>
      <c r="Z19" s="30">
        <v>0.2082010978600978</v>
      </c>
      <c r="AA19" s="30">
        <v>0.25285548882204911</v>
      </c>
      <c r="AB19" s="30">
        <v>0.53894341331785311</v>
      </c>
      <c r="AC19" s="28">
        <v>4.5199999999999996</v>
      </c>
      <c r="AD19" s="28">
        <v>3.65</v>
      </c>
      <c r="AE19" s="28">
        <v>1.8919999999999999</v>
      </c>
      <c r="AF19" s="29">
        <v>0.97679833669424232</v>
      </c>
      <c r="AG19" s="30">
        <v>0.216105826702266</v>
      </c>
      <c r="AH19" s="30">
        <v>0.26761598265595682</v>
      </c>
      <c r="AI19" s="30">
        <v>0.51627819064177705</v>
      </c>
      <c r="AK19" s="30">
        <v>-2.2075055187639457E-3</v>
      </c>
      <c r="AL19" s="30">
        <v>-2.1447721179624683E-2</v>
      </c>
      <c r="AM19" s="30">
        <v>8.1142857142857086E-2</v>
      </c>
    </row>
    <row r="20" spans="1:39" x14ac:dyDescent="0.25">
      <c r="A20" s="23">
        <v>0.86458333333333337</v>
      </c>
      <c r="B20" s="24">
        <v>44865</v>
      </c>
      <c r="C20" s="25" t="s">
        <v>69</v>
      </c>
      <c r="D20" s="25" t="s">
        <v>67</v>
      </c>
      <c r="E20" s="26" t="s">
        <v>27</v>
      </c>
      <c r="G20" s="26" t="s">
        <v>70</v>
      </c>
      <c r="H20" s="27" t="s">
        <v>27</v>
      </c>
      <c r="J20" s="26" t="s">
        <v>29</v>
      </c>
      <c r="K20" s="28">
        <v>2.15</v>
      </c>
      <c r="L20" s="26" t="s">
        <v>27</v>
      </c>
      <c r="N20" s="26" t="s">
        <v>30</v>
      </c>
      <c r="O20" s="28">
        <v>1.3245535714285714</v>
      </c>
      <c r="P20" s="26" t="s">
        <v>27</v>
      </c>
      <c r="R20" s="26" t="s">
        <v>31</v>
      </c>
      <c r="S20" s="28">
        <v>1.5268115942028986</v>
      </c>
      <c r="T20" s="26" t="s">
        <v>27</v>
      </c>
      <c r="V20" s="28">
        <v>2.23</v>
      </c>
      <c r="W20" s="28">
        <v>3.24</v>
      </c>
      <c r="X20" s="28">
        <v>3.35</v>
      </c>
      <c r="Y20" s="29">
        <v>0.94734654418642883</v>
      </c>
      <c r="Z20" s="30">
        <v>0.42481907811050623</v>
      </c>
      <c r="AA20" s="30">
        <v>0.29239090869951506</v>
      </c>
      <c r="AB20" s="30">
        <v>0.28279001318997876</v>
      </c>
      <c r="AC20" s="28">
        <v>2.15</v>
      </c>
      <c r="AD20" s="28">
        <v>3.45</v>
      </c>
      <c r="AE20" s="28">
        <v>3.73</v>
      </c>
      <c r="AF20" s="29">
        <v>0.97745226192789381</v>
      </c>
      <c r="AG20" s="30">
        <v>0.45462895903622963</v>
      </c>
      <c r="AH20" s="30">
        <v>0.28331949621098373</v>
      </c>
      <c r="AI20" s="30">
        <v>0.26205154475278652</v>
      </c>
      <c r="AK20" s="30">
        <v>-3.5874439461883442E-2</v>
      </c>
      <c r="AL20" s="30">
        <v>6.4814814814814797E-2</v>
      </c>
      <c r="AM20" s="30">
        <v>0.11343283582089549</v>
      </c>
    </row>
    <row r="21" spans="1:39" x14ac:dyDescent="0.25">
      <c r="A21" s="23">
        <v>0.10833333333333334</v>
      </c>
      <c r="B21" s="24">
        <v>44865</v>
      </c>
      <c r="C21" s="25" t="s">
        <v>71</v>
      </c>
      <c r="D21" s="25" t="s">
        <v>72</v>
      </c>
      <c r="E21" s="26" t="s">
        <v>27</v>
      </c>
      <c r="G21" s="26" t="s">
        <v>52</v>
      </c>
      <c r="H21" s="27" t="s">
        <v>27</v>
      </c>
      <c r="J21" s="26" t="s">
        <v>29</v>
      </c>
      <c r="K21" s="28">
        <v>1.54</v>
      </c>
      <c r="L21" s="26" t="s">
        <v>27</v>
      </c>
      <c r="N21" s="26" t="s">
        <v>30</v>
      </c>
      <c r="O21" s="28">
        <v>1.1635555555555555</v>
      </c>
      <c r="P21" s="26" t="s">
        <v>27</v>
      </c>
      <c r="R21" s="26" t="s">
        <v>31</v>
      </c>
      <c r="S21" s="28">
        <v>1.2164705882352942</v>
      </c>
      <c r="T21" s="26" t="s">
        <v>27</v>
      </c>
      <c r="V21" s="28">
        <v>1.46</v>
      </c>
      <c r="W21" s="28">
        <v>4.7699999999999996</v>
      </c>
      <c r="X21" s="28">
        <v>7.21</v>
      </c>
      <c r="Y21" s="29">
        <v>0.96779997108851745</v>
      </c>
      <c r="Z21" s="30">
        <v>0.66287669252638182</v>
      </c>
      <c r="AA21" s="30">
        <v>0.20289307569989884</v>
      </c>
      <c r="AB21" s="30">
        <v>0.13423023177371948</v>
      </c>
      <c r="AC21" s="28">
        <v>1.54</v>
      </c>
      <c r="AD21" s="28">
        <v>4.76</v>
      </c>
      <c r="AE21" s="28">
        <v>5.82</v>
      </c>
      <c r="AF21" s="29">
        <v>0.96969133838223132</v>
      </c>
      <c r="AG21" s="30">
        <v>0.62966970024820201</v>
      </c>
      <c r="AH21" s="30">
        <v>0.20371666772735952</v>
      </c>
      <c r="AI21" s="30">
        <v>0.16661363202443838</v>
      </c>
      <c r="AK21" s="30">
        <v>5.4794520547945258E-2</v>
      </c>
      <c r="AL21" s="30">
        <v>-2.0964360587001651E-3</v>
      </c>
      <c r="AM21" s="30">
        <v>-0.19278779472954227</v>
      </c>
    </row>
    <row r="22" spans="1:39" x14ac:dyDescent="0.25">
      <c r="A22" s="23">
        <v>0.89583333333333337</v>
      </c>
      <c r="B22" s="24">
        <v>44865</v>
      </c>
      <c r="C22" s="25" t="s">
        <v>73</v>
      </c>
      <c r="D22" s="25" t="s">
        <v>74</v>
      </c>
      <c r="E22" s="26" t="s">
        <v>27</v>
      </c>
      <c r="G22" s="26" t="s">
        <v>75</v>
      </c>
      <c r="H22" s="27" t="s">
        <v>27</v>
      </c>
      <c r="J22" s="26" t="s">
        <v>38</v>
      </c>
      <c r="K22" s="28">
        <v>1.97</v>
      </c>
      <c r="L22" s="26" t="s">
        <v>27</v>
      </c>
      <c r="N22" s="26" t="s">
        <v>39</v>
      </c>
      <c r="O22" s="28">
        <v>1.2526432532347505</v>
      </c>
      <c r="P22" s="26" t="s">
        <v>27</v>
      </c>
      <c r="R22" s="26" t="s">
        <v>40</v>
      </c>
      <c r="S22" s="28">
        <v>1.3973255813953487</v>
      </c>
      <c r="T22" s="26" t="s">
        <v>27</v>
      </c>
      <c r="V22" s="28">
        <v>3.49</v>
      </c>
      <c r="W22" s="28">
        <v>3.09</v>
      </c>
      <c r="X22" s="28">
        <v>2.2200000000000002</v>
      </c>
      <c r="Y22" s="29">
        <v>0.94285542125970312</v>
      </c>
      <c r="Z22" s="30">
        <v>0.27015914649275158</v>
      </c>
      <c r="AA22" s="30">
        <v>0.30513120429116614</v>
      </c>
      <c r="AB22" s="30">
        <v>0.42470964921608251</v>
      </c>
      <c r="AC22" s="28">
        <v>4.22</v>
      </c>
      <c r="AD22" s="28">
        <v>3.44</v>
      </c>
      <c r="AE22" s="28">
        <v>1.97</v>
      </c>
      <c r="AF22" s="29">
        <v>0.96592346404566487</v>
      </c>
      <c r="AG22" s="30">
        <v>0.22889181612456513</v>
      </c>
      <c r="AH22" s="30">
        <v>0.28079170466443748</v>
      </c>
      <c r="AI22" s="30">
        <v>0.49031647921099741</v>
      </c>
      <c r="AK22" s="30">
        <v>0.2091690544412606</v>
      </c>
      <c r="AL22" s="30">
        <v>0.11326860841423951</v>
      </c>
      <c r="AM22" s="30">
        <v>-0.1126126126126127</v>
      </c>
    </row>
    <row r="23" spans="1:39" x14ac:dyDescent="0.25">
      <c r="A23" s="23">
        <v>0.83333333333333337</v>
      </c>
      <c r="B23" s="24">
        <v>44865</v>
      </c>
      <c r="C23" s="25" t="s">
        <v>76</v>
      </c>
      <c r="D23" s="25" t="s">
        <v>77</v>
      </c>
      <c r="E23" s="26" t="s">
        <v>27</v>
      </c>
      <c r="G23" s="26" t="s">
        <v>46</v>
      </c>
      <c r="H23" s="27" t="s">
        <v>27</v>
      </c>
      <c r="J23" s="26" t="s">
        <v>47</v>
      </c>
      <c r="K23" s="28">
        <v>3.67</v>
      </c>
      <c r="L23" s="26" t="s">
        <v>27</v>
      </c>
      <c r="N23" s="26" t="s">
        <v>30</v>
      </c>
      <c r="O23" s="28">
        <v>1.5422116903633494</v>
      </c>
      <c r="P23" s="26" t="s">
        <v>27</v>
      </c>
      <c r="R23" s="26" t="s">
        <v>31</v>
      </c>
      <c r="S23" s="28">
        <v>1.9352043596730246</v>
      </c>
      <c r="T23" s="26" t="s">
        <v>27</v>
      </c>
      <c r="V23" s="28">
        <v>2.77</v>
      </c>
      <c r="W23" s="28">
        <v>3.75</v>
      </c>
      <c r="X23" s="28">
        <v>2.31</v>
      </c>
      <c r="Y23" s="29">
        <v>0.94288215115113938</v>
      </c>
      <c r="Z23" s="30">
        <v>0.34039066828560993</v>
      </c>
      <c r="AA23" s="30">
        <v>0.25143524030697051</v>
      </c>
      <c r="AB23" s="30">
        <v>0.40817409140741956</v>
      </c>
      <c r="AC23" s="28">
        <v>2.66</v>
      </c>
      <c r="AD23" s="28">
        <v>3.67</v>
      </c>
      <c r="AE23" s="28">
        <v>2.6</v>
      </c>
      <c r="AF23" s="29">
        <v>0.96802160166589113</v>
      </c>
      <c r="AG23" s="30">
        <v>0.36391789536311692</v>
      </c>
      <c r="AH23" s="30">
        <v>0.26376610399615563</v>
      </c>
      <c r="AI23" s="30">
        <v>0.37231600064072734</v>
      </c>
      <c r="AK23" s="30">
        <v>-3.9711191335740026E-2</v>
      </c>
      <c r="AL23" s="30">
        <v>-2.1333333333333353E-2</v>
      </c>
      <c r="AM23" s="30">
        <v>0.12554112554112556</v>
      </c>
    </row>
    <row r="24" spans="1:39" x14ac:dyDescent="0.25">
      <c r="A24" s="23">
        <v>0.79166666666666663</v>
      </c>
      <c r="B24" s="24">
        <v>44865</v>
      </c>
      <c r="C24" s="25" t="s">
        <v>78</v>
      </c>
      <c r="D24" s="25" t="s">
        <v>79</v>
      </c>
      <c r="E24" s="26" t="s">
        <v>27</v>
      </c>
      <c r="G24" s="26" t="s">
        <v>34</v>
      </c>
      <c r="H24" s="27" t="s">
        <v>27</v>
      </c>
      <c r="J24" s="26" t="s">
        <v>29</v>
      </c>
      <c r="K24" s="28">
        <v>2.2799999999999998</v>
      </c>
      <c r="L24" s="26" t="s">
        <v>27</v>
      </c>
      <c r="N24" s="26" t="s">
        <v>30</v>
      </c>
      <c r="O24" s="28">
        <v>1.3226519337016573</v>
      </c>
      <c r="P24" s="26" t="s">
        <v>27</v>
      </c>
      <c r="R24" s="26" t="s">
        <v>31</v>
      </c>
      <c r="S24" s="28">
        <v>1.5561904761904761</v>
      </c>
      <c r="T24" s="26" t="s">
        <v>27</v>
      </c>
      <c r="V24" s="28">
        <v>2.06</v>
      </c>
      <c r="W24" s="28">
        <v>3.5</v>
      </c>
      <c r="X24" s="28">
        <v>3.81</v>
      </c>
      <c r="Y24" s="29">
        <v>0.967475064803336</v>
      </c>
      <c r="Z24" s="30">
        <v>0.46964808971035732</v>
      </c>
      <c r="AA24" s="30">
        <v>0.27642144708666744</v>
      </c>
      <c r="AB24" s="30">
        <v>0.2539304632029753</v>
      </c>
      <c r="AC24" s="28">
        <v>2.2799999999999998</v>
      </c>
      <c r="AD24" s="28">
        <v>3.15</v>
      </c>
      <c r="AE24" s="28">
        <v>3.6</v>
      </c>
      <c r="AF24" s="29">
        <v>0.96727272727272717</v>
      </c>
      <c r="AG24" s="30">
        <v>0.4242424242424242</v>
      </c>
      <c r="AH24" s="30">
        <v>0.30707070707070705</v>
      </c>
      <c r="AI24" s="30">
        <v>0.26868686868686864</v>
      </c>
      <c r="AK24" s="30">
        <v>0.10679611650485425</v>
      </c>
      <c r="AL24" s="30">
        <v>-0.10000000000000002</v>
      </c>
      <c r="AM24" s="30">
        <v>-5.5118110236220465E-2</v>
      </c>
    </row>
    <row r="25" spans="1:39" x14ac:dyDescent="0.25">
      <c r="A25" s="23">
        <v>0.75</v>
      </c>
      <c r="B25" s="24">
        <v>44865</v>
      </c>
      <c r="C25" s="25" t="s">
        <v>80</v>
      </c>
      <c r="D25" s="25" t="s">
        <v>81</v>
      </c>
      <c r="E25" s="26" t="s">
        <v>27</v>
      </c>
      <c r="G25" s="26" t="s">
        <v>82</v>
      </c>
      <c r="H25" s="27" t="s">
        <v>27</v>
      </c>
      <c r="J25" s="26" t="s">
        <v>29</v>
      </c>
      <c r="K25" s="28">
        <v>1.5980000000000001</v>
      </c>
      <c r="L25" s="26" t="s">
        <v>27</v>
      </c>
      <c r="N25" s="26" t="s">
        <v>30</v>
      </c>
      <c r="O25" s="28">
        <v>1.1393785919540229</v>
      </c>
      <c r="P25" s="26" t="s">
        <v>27</v>
      </c>
      <c r="R25" s="26" t="s">
        <v>31</v>
      </c>
      <c r="S25" s="28">
        <v>1.1954811083123427</v>
      </c>
      <c r="T25" s="26" t="s">
        <v>27</v>
      </c>
      <c r="V25" s="28">
        <v>1.78</v>
      </c>
      <c r="W25" s="28">
        <v>3.7</v>
      </c>
      <c r="X25" s="28">
        <v>4.67</v>
      </c>
      <c r="Y25" s="29">
        <v>0.95583946596390035</v>
      </c>
      <c r="Z25" s="30">
        <v>0.53698846402466316</v>
      </c>
      <c r="AA25" s="30">
        <v>0.2583349908010541</v>
      </c>
      <c r="AB25" s="30">
        <v>0.20467654517428277</v>
      </c>
      <c r="AC25" s="28">
        <v>1.5980000000000001</v>
      </c>
      <c r="AD25" s="28">
        <v>3.97</v>
      </c>
      <c r="AE25" s="28">
        <v>5.79</v>
      </c>
      <c r="AF25" s="29">
        <v>0.95203371555911742</v>
      </c>
      <c r="AG25" s="30">
        <v>0.59576577944875941</v>
      </c>
      <c r="AH25" s="30">
        <v>0.23980698124914795</v>
      </c>
      <c r="AI25" s="30">
        <v>0.1644272393020928</v>
      </c>
      <c r="AK25" s="30">
        <v>-0.10224719101123592</v>
      </c>
      <c r="AL25" s="30">
        <v>7.2972972972972977E-2</v>
      </c>
      <c r="AM25" s="30">
        <v>0.23982869379014993</v>
      </c>
    </row>
    <row r="26" spans="1:39" x14ac:dyDescent="0.25">
      <c r="A26" s="23">
        <v>0.88541666666666663</v>
      </c>
      <c r="B26" s="24">
        <v>44865</v>
      </c>
      <c r="C26" s="25" t="s">
        <v>83</v>
      </c>
      <c r="D26" s="25" t="s">
        <v>84</v>
      </c>
      <c r="E26" s="26" t="s">
        <v>27</v>
      </c>
      <c r="G26" s="26" t="s">
        <v>34</v>
      </c>
      <c r="H26" s="27" t="s">
        <v>27</v>
      </c>
      <c r="J26" s="26" t="s">
        <v>29</v>
      </c>
      <c r="K26" s="28">
        <v>2.1800000000000002</v>
      </c>
      <c r="L26" s="26" t="s">
        <v>27</v>
      </c>
      <c r="N26" s="26" t="s">
        <v>30</v>
      </c>
      <c r="O26" s="28">
        <v>1.3095970695970696</v>
      </c>
      <c r="P26" s="26" t="s">
        <v>27</v>
      </c>
      <c r="R26" s="26" t="s">
        <v>31</v>
      </c>
      <c r="S26" s="28">
        <v>1.5153658536585366</v>
      </c>
      <c r="T26" s="26" t="s">
        <v>27</v>
      </c>
      <c r="V26" s="28">
        <v>2.09</v>
      </c>
      <c r="W26" s="28">
        <v>3.41</v>
      </c>
      <c r="X26" s="28">
        <v>3.89</v>
      </c>
      <c r="Y26" s="29">
        <v>0.97201241852751752</v>
      </c>
      <c r="Z26" s="30">
        <v>0.46507771221412325</v>
      </c>
      <c r="AA26" s="30">
        <v>0.28504763006672063</v>
      </c>
      <c r="AB26" s="30">
        <v>0.24987465771915615</v>
      </c>
      <c r="AC26" s="28">
        <v>2.1800000000000002</v>
      </c>
      <c r="AD26" s="28">
        <v>3.28</v>
      </c>
      <c r="AE26" s="28">
        <v>3.77</v>
      </c>
      <c r="AF26" s="29">
        <v>0.97196310745422676</v>
      </c>
      <c r="AG26" s="30">
        <v>0.44585463644689299</v>
      </c>
      <c r="AH26" s="30">
        <v>0.29633021568726425</v>
      </c>
      <c r="AI26" s="30">
        <v>0.2578151478658427</v>
      </c>
      <c r="AK26" s="30">
        <v>4.3062200956937947E-2</v>
      </c>
      <c r="AL26" s="30">
        <v>-3.8123167155425318E-2</v>
      </c>
      <c r="AM26" s="30">
        <v>-3.0848329048843215E-2</v>
      </c>
    </row>
    <row r="27" spans="1:39" x14ac:dyDescent="0.25">
      <c r="A27" s="23">
        <v>0.79166666666666663</v>
      </c>
      <c r="B27" s="24">
        <v>44865</v>
      </c>
      <c r="C27" s="25" t="s">
        <v>85</v>
      </c>
      <c r="D27" s="25" t="s">
        <v>86</v>
      </c>
      <c r="E27" s="26" t="s">
        <v>27</v>
      </c>
      <c r="G27" s="26" t="s">
        <v>87</v>
      </c>
      <c r="H27" s="27" t="s">
        <v>27</v>
      </c>
      <c r="J27" s="26" t="s">
        <v>29</v>
      </c>
      <c r="K27" s="28">
        <v>2.79</v>
      </c>
      <c r="L27" s="26" t="s">
        <v>27</v>
      </c>
      <c r="N27" s="26" t="s">
        <v>30</v>
      </c>
      <c r="O27" s="28">
        <v>1.5263474025974026</v>
      </c>
      <c r="P27" s="26" t="s">
        <v>27</v>
      </c>
      <c r="R27" s="26" t="s">
        <v>31</v>
      </c>
      <c r="S27" s="28">
        <v>1.962106824925816</v>
      </c>
      <c r="T27" s="26" t="s">
        <v>27</v>
      </c>
      <c r="V27" s="28">
        <v>2.5</v>
      </c>
      <c r="W27" s="28">
        <v>3.35</v>
      </c>
      <c r="X27" s="28">
        <v>3</v>
      </c>
      <c r="Y27" s="29">
        <v>0.96914175506268074</v>
      </c>
      <c r="Z27" s="30">
        <v>0.3876567020250723</v>
      </c>
      <c r="AA27" s="30">
        <v>0.28929604628736738</v>
      </c>
      <c r="AB27" s="30">
        <v>0.32304725168756021</v>
      </c>
      <c r="AC27" s="28">
        <v>2.79</v>
      </c>
      <c r="AD27" s="28">
        <v>3.37</v>
      </c>
      <c r="AE27" s="28">
        <v>2.64</v>
      </c>
      <c r="AF27" s="29">
        <v>0.96716782194999362</v>
      </c>
      <c r="AG27" s="30">
        <v>0.34665513331540987</v>
      </c>
      <c r="AH27" s="30">
        <v>0.28699341897625918</v>
      </c>
      <c r="AI27" s="30">
        <v>0.36635144770833089</v>
      </c>
      <c r="AK27" s="30">
        <v>0.11600000000000002</v>
      </c>
      <c r="AL27" s="30">
        <v>5.9701492537313485E-3</v>
      </c>
      <c r="AM27" s="30">
        <v>-0.11999999999999995</v>
      </c>
    </row>
    <row r="28" spans="1:39" x14ac:dyDescent="0.25">
      <c r="A28" s="23">
        <v>0.70833333333333337</v>
      </c>
      <c r="B28" s="24">
        <v>44865</v>
      </c>
      <c r="C28" s="25" t="s">
        <v>88</v>
      </c>
      <c r="D28" s="25" t="s">
        <v>89</v>
      </c>
      <c r="E28" s="26" t="s">
        <v>27</v>
      </c>
      <c r="G28" s="26" t="s">
        <v>55</v>
      </c>
      <c r="H28" s="27" t="s">
        <v>27</v>
      </c>
      <c r="J28" s="26" t="s">
        <v>47</v>
      </c>
      <c r="K28" s="28">
        <v>2.78</v>
      </c>
      <c r="L28" s="26" t="s">
        <v>27</v>
      </c>
      <c r="N28" s="26" t="s">
        <v>27</v>
      </c>
      <c r="O28" s="28" t="s">
        <v>27</v>
      </c>
      <c r="P28" s="26" t="s">
        <v>27</v>
      </c>
      <c r="R28" s="26" t="s">
        <v>27</v>
      </c>
      <c r="S28" s="28" t="s">
        <v>27</v>
      </c>
      <c r="T28" s="26" t="s">
        <v>27</v>
      </c>
      <c r="V28" s="28">
        <v>2.7</v>
      </c>
      <c r="W28" s="28">
        <v>2.86</v>
      </c>
      <c r="X28" s="28">
        <v>3.09</v>
      </c>
      <c r="Y28" s="29">
        <v>0.95817993446414806</v>
      </c>
      <c r="Z28" s="30">
        <v>0.35488145720894371</v>
      </c>
      <c r="AA28" s="30">
        <v>0.3350279491133385</v>
      </c>
      <c r="AB28" s="30">
        <v>0.31009059367771785</v>
      </c>
      <c r="AC28" s="28">
        <v>2.76</v>
      </c>
      <c r="AD28" s="28">
        <v>2.78</v>
      </c>
      <c r="AE28" s="28">
        <v>3.11</v>
      </c>
      <c r="AF28" s="29">
        <v>0.95824497433961642</v>
      </c>
      <c r="AG28" s="30">
        <v>0.34719020809406403</v>
      </c>
      <c r="AH28" s="30">
        <v>0.3446924368128117</v>
      </c>
      <c r="AI28" s="30">
        <v>0.30811735509312427</v>
      </c>
      <c r="AK28" s="30">
        <v>2.2222222222222077E-2</v>
      </c>
      <c r="AL28" s="30">
        <v>-2.7972027972028E-2</v>
      </c>
      <c r="AM28" s="30">
        <v>6.4724919093851196E-3</v>
      </c>
    </row>
    <row r="29" spans="1:39" x14ac:dyDescent="0.25">
      <c r="A29" s="23">
        <v>0.83333333333333337</v>
      </c>
      <c r="B29" s="24">
        <v>44865</v>
      </c>
      <c r="C29" s="25" t="s">
        <v>90</v>
      </c>
      <c r="D29" s="25" t="s">
        <v>89</v>
      </c>
      <c r="E29" s="26" t="s">
        <v>27</v>
      </c>
      <c r="G29" s="26" t="s">
        <v>65</v>
      </c>
      <c r="H29" s="27" t="s">
        <v>27</v>
      </c>
      <c r="J29" s="26" t="s">
        <v>38</v>
      </c>
      <c r="K29" s="28">
        <v>2.0499999999999998</v>
      </c>
      <c r="L29" s="26" t="s">
        <v>27</v>
      </c>
      <c r="N29" s="26" t="s">
        <v>39</v>
      </c>
      <c r="O29" s="28">
        <v>1.2449233716475094</v>
      </c>
      <c r="P29" s="26" t="s">
        <v>27</v>
      </c>
      <c r="R29" s="26" t="s">
        <v>40</v>
      </c>
      <c r="S29" s="28">
        <v>1.4033123028391166</v>
      </c>
      <c r="T29" s="26" t="s">
        <v>27</v>
      </c>
      <c r="V29" s="28">
        <v>4.4000000000000004</v>
      </c>
      <c r="W29" s="28">
        <v>3.31</v>
      </c>
      <c r="X29" s="28">
        <v>1.93</v>
      </c>
      <c r="Y29" s="29">
        <v>0.95463366424061702</v>
      </c>
      <c r="Z29" s="30">
        <v>0.21696219641832204</v>
      </c>
      <c r="AA29" s="30">
        <v>0.28840896200622868</v>
      </c>
      <c r="AB29" s="30">
        <v>0.49462884157544929</v>
      </c>
      <c r="AC29" s="28">
        <v>4.12</v>
      </c>
      <c r="AD29" s="28">
        <v>3.17</v>
      </c>
      <c r="AE29" s="28">
        <v>2.0499999999999998</v>
      </c>
      <c r="AF29" s="29">
        <v>0.95604055004659905</v>
      </c>
      <c r="AG29" s="30">
        <v>0.23204867719577649</v>
      </c>
      <c r="AH29" s="30">
        <v>0.30159007887905331</v>
      </c>
      <c r="AI29" s="30">
        <v>0.46636124392517031</v>
      </c>
      <c r="AK29" s="30">
        <v>-6.3636363636363685E-2</v>
      </c>
      <c r="AL29" s="30">
        <v>-4.2296072507552906E-2</v>
      </c>
      <c r="AM29" s="30">
        <v>6.2176165803108752E-2</v>
      </c>
    </row>
    <row r="30" spans="1:39" x14ac:dyDescent="0.25">
      <c r="A30" s="23">
        <v>0.79166666666666663</v>
      </c>
      <c r="B30" s="24">
        <v>44865</v>
      </c>
      <c r="C30" s="25" t="s">
        <v>91</v>
      </c>
      <c r="D30" s="25" t="s">
        <v>92</v>
      </c>
      <c r="E30" s="26" t="s">
        <v>27</v>
      </c>
      <c r="G30" s="26" t="s">
        <v>28</v>
      </c>
      <c r="H30" s="27" t="s">
        <v>27</v>
      </c>
      <c r="J30" s="26" t="s">
        <v>29</v>
      </c>
      <c r="K30" s="28">
        <v>1.2929999999999999</v>
      </c>
      <c r="L30" s="26" t="s">
        <v>27</v>
      </c>
      <c r="N30" s="26" t="s">
        <v>30</v>
      </c>
      <c r="O30" s="28">
        <v>1.0683796856106409</v>
      </c>
      <c r="P30" s="26" t="s">
        <v>27</v>
      </c>
      <c r="R30" s="26" t="s">
        <v>31</v>
      </c>
      <c r="S30" s="28">
        <v>1.0827560975609756</v>
      </c>
      <c r="T30" s="26" t="s">
        <v>27</v>
      </c>
      <c r="V30" s="28">
        <v>1.35</v>
      </c>
      <c r="W30" s="28">
        <v>5.77</v>
      </c>
      <c r="X30" s="28">
        <v>8.4499999999999993</v>
      </c>
      <c r="Y30" s="29">
        <v>0.96862229318578141</v>
      </c>
      <c r="Z30" s="30">
        <v>0.71749799495243072</v>
      </c>
      <c r="AA30" s="30">
        <v>0.16787214786581997</v>
      </c>
      <c r="AB30" s="30">
        <v>0.11462985718174927</v>
      </c>
      <c r="AC30" s="28">
        <v>1.2929999999999999</v>
      </c>
      <c r="AD30" s="28">
        <v>6.15</v>
      </c>
      <c r="AE30" s="28">
        <v>9.77</v>
      </c>
      <c r="AF30" s="29">
        <v>0.96306549790591456</v>
      </c>
      <c r="AG30" s="30">
        <v>0.7448302381329579</v>
      </c>
      <c r="AH30" s="30">
        <v>0.15659601591966088</v>
      </c>
      <c r="AI30" s="30">
        <v>9.8573745947381219E-2</v>
      </c>
      <c r="AK30" s="30">
        <v>-4.2222222222222341E-2</v>
      </c>
      <c r="AL30" s="30">
        <v>6.5857885615251438E-2</v>
      </c>
      <c r="AM30" s="30">
        <v>0.15621301775147933</v>
      </c>
    </row>
    <row r="31" spans="1:39" x14ac:dyDescent="0.25">
      <c r="A31" s="23">
        <v>0.79861111111111116</v>
      </c>
      <c r="B31" s="24">
        <v>44865</v>
      </c>
      <c r="C31" s="25" t="s">
        <v>93</v>
      </c>
      <c r="D31" s="25" t="s">
        <v>92</v>
      </c>
      <c r="E31" s="26" t="s">
        <v>27</v>
      </c>
      <c r="G31" s="26" t="s">
        <v>94</v>
      </c>
      <c r="H31" s="27" t="s">
        <v>27</v>
      </c>
      <c r="J31" s="26" t="s">
        <v>38</v>
      </c>
      <c r="K31" s="28">
        <v>2.09</v>
      </c>
      <c r="L31" s="26" t="s">
        <v>27</v>
      </c>
      <c r="N31" s="26" t="s">
        <v>39</v>
      </c>
      <c r="O31" s="28">
        <v>1.3607679465776297</v>
      </c>
      <c r="P31" s="26" t="s">
        <v>27</v>
      </c>
      <c r="R31" s="26" t="s">
        <v>40</v>
      </c>
      <c r="S31" s="28">
        <v>1.5541025641025641</v>
      </c>
      <c r="T31" s="26" t="s">
        <v>27</v>
      </c>
      <c r="V31" s="28">
        <v>3.26</v>
      </c>
      <c r="W31" s="28">
        <v>3.72</v>
      </c>
      <c r="X31" s="28">
        <v>2.21</v>
      </c>
      <c r="Y31" s="29">
        <v>0.97271121112038628</v>
      </c>
      <c r="Z31" s="30">
        <v>0.29837767212281791</v>
      </c>
      <c r="AA31" s="30">
        <v>0.26148150836569523</v>
      </c>
      <c r="AB31" s="30">
        <v>0.44014081951148704</v>
      </c>
      <c r="AC31" s="28">
        <v>3.4</v>
      </c>
      <c r="AD31" s="28">
        <v>3.9</v>
      </c>
      <c r="AE31" s="28">
        <v>2.09</v>
      </c>
      <c r="AF31" s="29">
        <v>0.97182031770522836</v>
      </c>
      <c r="AG31" s="30">
        <v>0.28582950520742012</v>
      </c>
      <c r="AH31" s="30">
        <v>0.2491846968474945</v>
      </c>
      <c r="AI31" s="30">
        <v>0.46498579794508538</v>
      </c>
      <c r="AK31" s="30">
        <v>4.2944785276073663E-2</v>
      </c>
      <c r="AL31" s="30">
        <v>4.8387096774193471E-2</v>
      </c>
      <c r="AM31" s="30">
        <v>-5.4298642533936702E-2</v>
      </c>
    </row>
    <row r="32" spans="1:39" x14ac:dyDescent="0.25">
      <c r="A32" s="23">
        <v>0.75</v>
      </c>
      <c r="B32" s="24">
        <v>44865</v>
      </c>
      <c r="C32" s="25" t="s">
        <v>95</v>
      </c>
      <c r="D32" s="25" t="s">
        <v>96</v>
      </c>
      <c r="E32" s="26" t="s">
        <v>27</v>
      </c>
      <c r="G32" s="26" t="s">
        <v>52</v>
      </c>
      <c r="H32" s="27" t="s">
        <v>27</v>
      </c>
      <c r="J32" s="26" t="s">
        <v>29</v>
      </c>
      <c r="K32" s="28">
        <v>1.571</v>
      </c>
      <c r="L32" s="26" t="s">
        <v>27</v>
      </c>
      <c r="N32" s="26" t="s">
        <v>30</v>
      </c>
      <c r="O32" s="28">
        <v>1.1327046705736104</v>
      </c>
      <c r="P32" s="26" t="s">
        <v>27</v>
      </c>
      <c r="R32" s="26" t="s">
        <v>31</v>
      </c>
      <c r="S32" s="28">
        <v>1.1840541871921182</v>
      </c>
      <c r="T32" s="26" t="s">
        <v>27</v>
      </c>
      <c r="V32" s="28">
        <v>1.56</v>
      </c>
      <c r="W32" s="28">
        <v>4.32</v>
      </c>
      <c r="X32" s="28">
        <v>6.31</v>
      </c>
      <c r="Y32" s="29">
        <v>0.96994553168194897</v>
      </c>
      <c r="Z32" s="30">
        <v>0.62175995620637758</v>
      </c>
      <c r="AA32" s="30">
        <v>0.22452442863008074</v>
      </c>
      <c r="AB32" s="30">
        <v>0.15371561516354185</v>
      </c>
      <c r="AC32" s="28">
        <v>1.571</v>
      </c>
      <c r="AD32" s="28">
        <v>4.0599999999999996</v>
      </c>
      <c r="AE32" s="28">
        <v>6.73</v>
      </c>
      <c r="AF32" s="29">
        <v>0.96952674077789913</v>
      </c>
      <c r="AG32" s="30">
        <v>0.61713987318771435</v>
      </c>
      <c r="AH32" s="30">
        <v>0.23879968984677322</v>
      </c>
      <c r="AI32" s="30">
        <v>0.14406043696551252</v>
      </c>
      <c r="AK32" s="30">
        <v>7.0512820512819863E-3</v>
      </c>
      <c r="AL32" s="30">
        <v>-6.0185185185185334E-2</v>
      </c>
      <c r="AM32" s="30">
        <v>6.6561014263074619E-2</v>
      </c>
    </row>
    <row r="33" spans="1:39" x14ac:dyDescent="0.25">
      <c r="A33" s="23">
        <v>0.75</v>
      </c>
      <c r="B33" s="24">
        <v>44865</v>
      </c>
      <c r="C33" s="25" t="s">
        <v>97</v>
      </c>
      <c r="D33" s="25" t="s">
        <v>96</v>
      </c>
      <c r="E33" s="26" t="s">
        <v>27</v>
      </c>
      <c r="G33" s="26" t="s">
        <v>87</v>
      </c>
      <c r="H33" s="27" t="s">
        <v>27</v>
      </c>
      <c r="J33" s="26" t="s">
        <v>29</v>
      </c>
      <c r="K33" s="28">
        <v>2.3199999999999998</v>
      </c>
      <c r="L33" s="26" t="s">
        <v>27</v>
      </c>
      <c r="N33" s="26" t="s">
        <v>30</v>
      </c>
      <c r="O33" s="28">
        <v>1.3605704099821745</v>
      </c>
      <c r="P33" s="26" t="s">
        <v>27</v>
      </c>
      <c r="R33" s="26" t="s">
        <v>31</v>
      </c>
      <c r="S33" s="28">
        <v>1.6148328267477203</v>
      </c>
      <c r="T33" s="26" t="s">
        <v>27</v>
      </c>
      <c r="V33" s="28">
        <v>2.41</v>
      </c>
      <c r="W33" s="28">
        <v>3.51</v>
      </c>
      <c r="X33" s="28">
        <v>3.05</v>
      </c>
      <c r="Y33" s="29">
        <v>0.97304007904929646</v>
      </c>
      <c r="Z33" s="30">
        <v>0.40375107014493622</v>
      </c>
      <c r="AA33" s="30">
        <v>0.27721939574054028</v>
      </c>
      <c r="AB33" s="30">
        <v>0.31902953411452351</v>
      </c>
      <c r="AC33" s="28">
        <v>2.3199999999999998</v>
      </c>
      <c r="AD33" s="28">
        <v>3.29</v>
      </c>
      <c r="AE33" s="28">
        <v>3.41</v>
      </c>
      <c r="AF33" s="29">
        <v>0.97253466552578383</v>
      </c>
      <c r="AG33" s="30">
        <v>0.41919597651973439</v>
      </c>
      <c r="AH33" s="30">
        <v>0.29560324180115005</v>
      </c>
      <c r="AI33" s="30">
        <v>0.28520078167911544</v>
      </c>
      <c r="AK33" s="30">
        <v>-3.7344398340249087E-2</v>
      </c>
      <c r="AL33" s="30">
        <v>-6.2678062678062613E-2</v>
      </c>
      <c r="AM33" s="30">
        <v>0.11803278688524602</v>
      </c>
    </row>
    <row r="34" spans="1:39" x14ac:dyDescent="0.25">
      <c r="A34" s="23">
        <v>0.75</v>
      </c>
      <c r="B34" s="24">
        <v>44865</v>
      </c>
      <c r="C34" s="25" t="s">
        <v>98</v>
      </c>
      <c r="D34" s="25" t="s">
        <v>99</v>
      </c>
      <c r="E34" s="26" t="s">
        <v>27</v>
      </c>
      <c r="G34" s="26" t="s">
        <v>46</v>
      </c>
      <c r="H34" s="27" t="s">
        <v>27</v>
      </c>
      <c r="J34" s="26" t="s">
        <v>47</v>
      </c>
      <c r="K34" s="28">
        <v>3.66</v>
      </c>
      <c r="L34" s="26" t="s">
        <v>27</v>
      </c>
      <c r="N34" s="26" t="s">
        <v>30</v>
      </c>
      <c r="O34" s="28">
        <v>1.6179878048780487</v>
      </c>
      <c r="P34" s="26" t="s">
        <v>27</v>
      </c>
      <c r="R34" s="26" t="s">
        <v>31</v>
      </c>
      <c r="S34" s="28">
        <v>2.1076502732240439</v>
      </c>
      <c r="T34" s="26" t="s">
        <v>27</v>
      </c>
      <c r="V34" s="28">
        <v>2.5499999999999998</v>
      </c>
      <c r="W34" s="28">
        <v>3.48</v>
      </c>
      <c r="X34" s="28">
        <v>2.74</v>
      </c>
      <c r="Y34" s="29">
        <v>0.95741725139981582</v>
      </c>
      <c r="Z34" s="30">
        <v>0.37545774564698658</v>
      </c>
      <c r="AA34" s="30">
        <v>0.27511989982753327</v>
      </c>
      <c r="AB34" s="30">
        <v>0.34942235452548026</v>
      </c>
      <c r="AC34" s="28">
        <v>2.9</v>
      </c>
      <c r="AD34" s="28">
        <v>3.66</v>
      </c>
      <c r="AE34" s="28">
        <v>2.34</v>
      </c>
      <c r="AF34" s="29">
        <v>0.95656976475481825</v>
      </c>
      <c r="AG34" s="30">
        <v>0.32985164301890285</v>
      </c>
      <c r="AH34" s="30">
        <v>0.26135785922262789</v>
      </c>
      <c r="AI34" s="30">
        <v>0.40879049775846937</v>
      </c>
      <c r="AK34" s="30">
        <v>0.13725490196078435</v>
      </c>
      <c r="AL34" s="30">
        <v>5.1724137931034531E-2</v>
      </c>
      <c r="AM34" s="30">
        <v>-0.14598540145985414</v>
      </c>
    </row>
    <row r="35" spans="1:39" x14ac:dyDescent="0.25">
      <c r="A35" s="23">
        <v>0.5</v>
      </c>
      <c r="B35" s="24">
        <v>44865</v>
      </c>
      <c r="C35" s="25" t="s">
        <v>100</v>
      </c>
      <c r="D35" s="25" t="s">
        <v>101</v>
      </c>
      <c r="E35" s="26" t="s">
        <v>27</v>
      </c>
      <c r="G35" s="26" t="s">
        <v>43</v>
      </c>
      <c r="H35" s="27" t="s">
        <v>27</v>
      </c>
      <c r="J35" s="26" t="s">
        <v>29</v>
      </c>
      <c r="K35" s="28">
        <v>2.2000000000000002</v>
      </c>
      <c r="L35" s="26" t="s">
        <v>27</v>
      </c>
      <c r="N35" s="26" t="s">
        <v>30</v>
      </c>
      <c r="O35" s="28">
        <v>1.3102941176470588</v>
      </c>
      <c r="P35" s="26" t="s">
        <v>27</v>
      </c>
      <c r="R35" s="26" t="s">
        <v>31</v>
      </c>
      <c r="S35" s="28">
        <v>1.5209876543209877</v>
      </c>
      <c r="T35" s="26" t="s">
        <v>27</v>
      </c>
      <c r="V35" s="28">
        <v>1.99</v>
      </c>
      <c r="W35" s="28">
        <v>3.28</v>
      </c>
      <c r="X35" s="28">
        <v>3.75</v>
      </c>
      <c r="Y35" s="29">
        <v>0.93104904202025895</v>
      </c>
      <c r="Z35" s="30">
        <v>0.46786384021118538</v>
      </c>
      <c r="AA35" s="30">
        <v>0.28385641525007893</v>
      </c>
      <c r="AB35" s="30">
        <v>0.24827974453873572</v>
      </c>
      <c r="AC35" s="28">
        <v>2.2000000000000002</v>
      </c>
      <c r="AD35" s="28">
        <v>3.24</v>
      </c>
      <c r="AE35" s="28">
        <v>3.57</v>
      </c>
      <c r="AF35" s="29">
        <v>0.95849755921171576</v>
      </c>
      <c r="AG35" s="30">
        <v>0.43568070873259807</v>
      </c>
      <c r="AH35" s="30">
        <v>0.29583258000361595</v>
      </c>
      <c r="AI35" s="30">
        <v>0.26848671126378593</v>
      </c>
      <c r="AK35" s="30">
        <v>0.10552763819095487</v>
      </c>
      <c r="AL35" s="30">
        <v>-1.2195121951219388E-2</v>
      </c>
      <c r="AM35" s="30">
        <v>-4.8000000000000043E-2</v>
      </c>
    </row>
    <row r="36" spans="1:39" x14ac:dyDescent="0.25">
      <c r="A36" s="23">
        <v>4.1666666666666664E-2</v>
      </c>
      <c r="B36" s="24">
        <v>44865</v>
      </c>
      <c r="C36" s="25" t="s">
        <v>102</v>
      </c>
      <c r="D36" s="25" t="s">
        <v>103</v>
      </c>
      <c r="E36" s="26" t="s">
        <v>27</v>
      </c>
      <c r="G36" s="26" t="s">
        <v>82</v>
      </c>
      <c r="H36" s="27" t="s">
        <v>27</v>
      </c>
      <c r="J36" s="26" t="s">
        <v>29</v>
      </c>
      <c r="K36" s="28">
        <v>1.97</v>
      </c>
      <c r="L36" s="26" t="s">
        <v>27</v>
      </c>
      <c r="N36" s="26" t="s">
        <v>30</v>
      </c>
      <c r="O36" s="28">
        <v>1.269476534296029</v>
      </c>
      <c r="P36" s="26" t="s">
        <v>27</v>
      </c>
      <c r="R36" s="26" t="s">
        <v>31</v>
      </c>
      <c r="S36" s="28">
        <v>1.4181792717086834</v>
      </c>
      <c r="T36" s="26" t="s">
        <v>27</v>
      </c>
      <c r="V36" s="28">
        <v>1.76</v>
      </c>
      <c r="W36" s="28">
        <v>4.1399999999999997</v>
      </c>
      <c r="X36" s="28">
        <v>4.53</v>
      </c>
      <c r="Y36" s="29">
        <v>0.97042318615604428</v>
      </c>
      <c r="Z36" s="30">
        <v>0.55137681031593422</v>
      </c>
      <c r="AA36" s="30">
        <v>0.23440173578648413</v>
      </c>
      <c r="AB36" s="30">
        <v>0.21422145389758149</v>
      </c>
      <c r="AC36" s="28">
        <v>1.97</v>
      </c>
      <c r="AD36" s="28">
        <v>3.57</v>
      </c>
      <c r="AE36" s="28">
        <v>4.1399999999999997</v>
      </c>
      <c r="AF36" s="29">
        <v>0.971560338355273</v>
      </c>
      <c r="AG36" s="30">
        <v>0.49317783672856491</v>
      </c>
      <c r="AH36" s="30">
        <v>0.27214575304069272</v>
      </c>
      <c r="AI36" s="30">
        <v>0.23467641023074229</v>
      </c>
      <c r="AK36" s="30">
        <v>0.1193181818181818</v>
      </c>
      <c r="AL36" s="30">
        <v>-0.13768115942028983</v>
      </c>
      <c r="AM36" s="30">
        <v>-8.60927152317882E-2</v>
      </c>
    </row>
  </sheetData>
  <autoFilter ref="A5:AM36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AK6:AM36">
    <cfRule type="cellIs" dxfId="5" priority="6" operator="lessThan">
      <formula>-9.9%</formula>
    </cfRule>
  </conditionalFormatting>
  <conditionalFormatting sqref="H6:H36">
    <cfRule type="cellIs" dxfId="4" priority="3" operator="equal">
      <formula>"AAA"</formula>
    </cfRule>
    <cfRule type="cellIs" dxfId="3" priority="4" operator="equal">
      <formula>"AA"</formula>
    </cfRule>
    <cfRule type="cellIs" dxfId="2" priority="5" operator="equal">
      <formula>"A"</formula>
    </cfRule>
  </conditionalFormatting>
  <conditionalFormatting sqref="O6:O36">
    <cfRule type="cellIs" dxfId="1" priority="2" operator="lessThan">
      <formula>1</formula>
    </cfRule>
  </conditionalFormatting>
  <conditionalFormatting sqref="S6:S36">
    <cfRule type="cellIs" dxfId="0" priority="1" operator="less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31-10</vt:lpstr>
      <vt:lpstr>'MATCHS PREVUS TYBET 31-10'!Impression_des_titres</vt:lpstr>
      <vt:lpstr>'MATCHS PREVUS TYBET 31-10'!Zone_d_impression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2022-10-30T20:39:56Z</dcterms:modified>
</cp:coreProperties>
</file>