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AOUT 2022/"/>
    </mc:Choice>
  </mc:AlternateContent>
  <xr:revisionPtr revIDLastSave="5" documentId="8_{8AF26D27-BCAA-4481-9086-CA39EE730080}" xr6:coauthVersionLast="47" xr6:coauthVersionMax="47" xr10:uidLastSave="{B45135DE-C3AB-4A54-AF7C-54210A135B45}"/>
  <bookViews>
    <workbookView xWindow="-28920" yWindow="-120" windowWidth="29040" windowHeight="15840" xr2:uid="{444F0BE4-1B62-4FD0-BF81-7A45CFEB20AC}"/>
  </bookViews>
  <sheets>
    <sheet name="MATCHS PREVUS TYBET 26-08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26-08'!$A$5:$AM$81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26-08'!$1:$5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26-08'!$A$1:$AM$52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<sst xmlns="http://schemas.openxmlformats.org/spreadsheetml/2006/main" count="881" uniqueCount="168">
  <si>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</si>
  <si>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</si>
  <si>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</si>
  <si>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</si>
  <si>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</si>
  <si>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</si>
  <si>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</si>
  <si>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</si>
  <si>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</si>
  <si>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</si>
  <si>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</si>
  <si>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</si>
  <si>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</si>
  <si>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</si>
  <si>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</si>
  <si>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</si>
  <si>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</si>
  <si>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</si>
  <si>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</si>
  <si>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</si>
  <si>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</si>
  <si>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</si>
  <si>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</si>
  <si>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26/08/2022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</si>
  <si>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26/08/2022</t>
    </r>
  </si>
  <si>
    <t>Fribourg - Bochum</t>
  </si>
  <si>
    <t>ALLEMAGNE: Bundesliga</t>
  </si>
  <si>
    <t/>
  </si>
  <si>
    <t>HN83</t>
  </si>
  <si>
    <t>Home</t>
  </si>
  <si>
    <t>Home H+0,50</t>
  </si>
  <si>
    <t>Home DNB</t>
  </si>
  <si>
    <t>Arminia Bielefeld - Braunschweig</t>
  </si>
  <si>
    <t>ALLEMAGNE: 2. Bundesliga</t>
  </si>
  <si>
    <t>HN79</t>
  </si>
  <si>
    <t>Dusseldorf - Regensburg</t>
  </si>
  <si>
    <t>Hallescher - Meppen</t>
  </si>
  <si>
    <t>ALLEMAGNE: 3. Liga</t>
  </si>
  <si>
    <t>HN70</t>
  </si>
  <si>
    <t>Luton - Sheffield Utd</t>
  </si>
  <si>
    <t>ANGLETERRE: Championship</t>
  </si>
  <si>
    <t>NA67</t>
  </si>
  <si>
    <t>AA</t>
  </si>
  <si>
    <t>Draw</t>
  </si>
  <si>
    <t>Away H+0,50</t>
  </si>
  <si>
    <t>Away DNB</t>
  </si>
  <si>
    <t>Chesterfield - Barnet</t>
  </si>
  <si>
    <t>ANGLETERRE: National League</t>
  </si>
  <si>
    <t>HN90</t>
  </si>
  <si>
    <t>AAA</t>
  </si>
  <si>
    <t>Oldham - Aldershot</t>
  </si>
  <si>
    <t>HN87</t>
  </si>
  <si>
    <t>Central Cordoba - Lanus</t>
  </si>
  <si>
    <t>ARGENTINE: Liga Profesional</t>
  </si>
  <si>
    <t>HN66</t>
  </si>
  <si>
    <t>Austria II - Horn</t>
  </si>
  <si>
    <t>AUTRICHE: 2. Liga</t>
  </si>
  <si>
    <t>Floridsdorfer AC - Amstetten</t>
  </si>
  <si>
    <t>HN73</t>
  </si>
  <si>
    <t>Kapfenberg - Vorwarts Steyr</t>
  </si>
  <si>
    <t>NA70</t>
  </si>
  <si>
    <t>Away</t>
  </si>
  <si>
    <t>Liefering - Sturm Graz (Am)</t>
  </si>
  <si>
    <t>Admira - St. Polten</t>
  </si>
  <si>
    <t>Charleroi - Club Brugge</t>
  </si>
  <si>
    <t>BELGIQUE: Pro League</t>
  </si>
  <si>
    <t>Vila Nova - Sampaio Correa</t>
  </si>
  <si>
    <t>BRÉSIL: Serie B</t>
  </si>
  <si>
    <t>HN76</t>
  </si>
  <si>
    <t>Novorizontino - Ponte Preta</t>
  </si>
  <si>
    <t>Beijing Guoan - Shanghai Shenhua</t>
  </si>
  <si>
    <t>CHINE: Super League</t>
  </si>
  <si>
    <t>Dep. Cali - Jaguares de Cordoba</t>
  </si>
  <si>
    <t>COLOMBIE: Primera A</t>
  </si>
  <si>
    <t>Gorica - Istra 1961</t>
  </si>
  <si>
    <t>CROATIE: HNL</t>
  </si>
  <si>
    <t>Horsens - Aarhus</t>
  </si>
  <si>
    <t>DANEMARK: Superliga</t>
  </si>
  <si>
    <t>F. Amager - Fredericia</t>
  </si>
  <si>
    <t>DANEMARK: 1st Division</t>
  </si>
  <si>
    <t>Nykobing - Hobro</t>
  </si>
  <si>
    <t>Sonderjyske - Naestved</t>
  </si>
  <si>
    <t>Ayr - Dundee FC</t>
  </si>
  <si>
    <t>ECOSSE: Championship</t>
  </si>
  <si>
    <t>Misr Elmaqasah - Smouha</t>
  </si>
  <si>
    <t>EGYPTE: Premier League</t>
  </si>
  <si>
    <t>NA83</t>
  </si>
  <si>
    <t>Al Ittihad - Arab Contractors</t>
  </si>
  <si>
    <t>El Gounah - Future FC</t>
  </si>
  <si>
    <t>NA79</t>
  </si>
  <si>
    <t>Al Masry - Zamalek</t>
  </si>
  <si>
    <t>NA73</t>
  </si>
  <si>
    <t>Ceramica Cleopatra - Pyramids</t>
  </si>
  <si>
    <t>Gérone - Celta Vigo</t>
  </si>
  <si>
    <t>ESPAGNE: LaLiga</t>
  </si>
  <si>
    <t>Betis - Osasuna</t>
  </si>
  <si>
    <t>Albacete - Huesca</t>
  </si>
  <si>
    <t>ESPAGNE: LaLiga2</t>
  </si>
  <si>
    <t>Cartagena - Saragosse</t>
  </si>
  <si>
    <t>Lahti - Mariehamn</t>
  </si>
  <si>
    <t>FINLANDE: Veikkausliiga</t>
  </si>
  <si>
    <t>JaPS - PK-35</t>
  </si>
  <si>
    <t>FINLANDE: Ykkonen</t>
  </si>
  <si>
    <t>KTP - Jaro</t>
  </si>
  <si>
    <t>AC Ajaccio - Lille</t>
  </si>
  <si>
    <t>FRANCE: Ligue 1</t>
  </si>
  <si>
    <t>Bastia-Borgo - Orléans</t>
  </si>
  <si>
    <t>FRANCE: National</t>
  </si>
  <si>
    <t>HNA65</t>
  </si>
  <si>
    <t>Chateauroux - Martigues</t>
  </si>
  <si>
    <t>Cholet - Le Puy-en-Velay</t>
  </si>
  <si>
    <t>Concarneau - Le Mans</t>
  </si>
  <si>
    <t>Nancy - Dunkerque</t>
  </si>
  <si>
    <t>Stade Briochin - Avranches</t>
  </si>
  <si>
    <t>Versailles 78 - Bourg en Bresse</t>
  </si>
  <si>
    <t>Villefranche - Paris 13 Atl.</t>
  </si>
  <si>
    <t>Ionikos - Levadiakos</t>
  </si>
  <si>
    <t>GRÈCE: Super League</t>
  </si>
  <si>
    <t>Ujpest - Paks</t>
  </si>
  <si>
    <t>HONGRIE: OTP Bank Liga</t>
  </si>
  <si>
    <t>Monza - Udinese</t>
  </si>
  <si>
    <t>ITALIE: Serie A</t>
  </si>
  <si>
    <t>Lazio - Inter</t>
  </si>
  <si>
    <t>Sagan Tosu - Avispa Fukuoka</t>
  </si>
  <si>
    <t>JAPON: J1 League</t>
  </si>
  <si>
    <t>Pachuca - Atlas</t>
  </si>
  <si>
    <t>MEXIQUE: Liga MX</t>
  </si>
  <si>
    <t>Tijuana - Santos Laguna</t>
  </si>
  <si>
    <t>Nijmegen - Groningen</t>
  </si>
  <si>
    <t>PAYS-BAS: Eredivisie</t>
  </si>
  <si>
    <t>Almere - Den Bosch</t>
  </si>
  <si>
    <t>PAYS-BAS: Eerste Divisie</t>
  </si>
  <si>
    <t>Eindhoven - Jong AZ</t>
  </si>
  <si>
    <t>Graafschap - Dordrecht</t>
  </si>
  <si>
    <t>HN94</t>
  </si>
  <si>
    <t>Oss - Venlo</t>
  </si>
  <si>
    <t>Roda - Breda</t>
  </si>
  <si>
    <t>Telstar - Helmond</t>
  </si>
  <si>
    <t>Zwolle - Jong PSV</t>
  </si>
  <si>
    <t>Sport Boys - ADT Tarma</t>
  </si>
  <si>
    <t>PÉROU: Liga 1</t>
  </si>
  <si>
    <t>Gornik Z. - Jagiellonia</t>
  </si>
  <si>
    <t>POLOGNE: Ekstraklasa</t>
  </si>
  <si>
    <t>Stal Mielec - Legia</t>
  </si>
  <si>
    <t>NA76</t>
  </si>
  <si>
    <t>Puszcza - Sosnowiec</t>
  </si>
  <si>
    <t>POLOGNE: Division 1</t>
  </si>
  <si>
    <t>Chrobry Glogow - Wisla</t>
  </si>
  <si>
    <t>Paços Ferreira - Estoril</t>
  </si>
  <si>
    <t>PORTUGAL: Liga Portugal</t>
  </si>
  <si>
    <t>Vilafranquense - Feirense</t>
  </si>
  <si>
    <t>PORTUGAL: Liga Portugal 2</t>
  </si>
  <si>
    <t>FC Voluntari - U. Cluj</t>
  </si>
  <si>
    <t>ROUMANIE: Liga 1</t>
  </si>
  <si>
    <t>UTA Arad - U Craiova 1948</t>
  </si>
  <si>
    <t>Sochi - Khimki</t>
  </si>
  <si>
    <t>RUSSIE: Premier League</t>
  </si>
  <si>
    <t>Dalkurd - Brage</t>
  </si>
  <si>
    <t>SUÈDE: Superettan</t>
  </si>
  <si>
    <t>Wil - Thun</t>
  </si>
  <si>
    <t>SUISSE: Challenge League</t>
  </si>
  <si>
    <t>Gaziantep - Antalyaspor</t>
  </si>
  <si>
    <t>TURQUIE: Super Lig</t>
  </si>
  <si>
    <t>Eyupspor - Yeni Malatyaspor</t>
  </si>
  <si>
    <t>TURQUIE: 1. Lig</t>
  </si>
  <si>
    <t>Zamora - Carabobo</t>
  </si>
  <si>
    <t>VÉNÉZUELA: Primera Division</t>
  </si>
  <si>
    <t>Lara - Estudiantes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</si>
</sst>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81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0.85416666666666663</v>
      </c>
      <c r="B6" s="24">
        <v>44799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1.4970000000000001</v>
      </c>
      <c r="L6" s="26" t="s">
        <v>27</v>
      </c>
      <c r="N6" s="26" t="s">
        <v>30</v>
      </c>
      <c r="O6" s="28">
        <v>1.1422415703656801</v>
      </c>
      <c r="P6" s="26" t="s">
        <v>27</v>
      </c>
      <c r="R6" s="26" t="s">
        <v>31</v>
      </c>
      <c r="S6" s="28">
        <v>1.1864190871369296</v>
      </c>
      <c r="T6" s="26" t="s">
        <v>27</v>
      </c>
      <c r="V6" s="28">
        <v>1.44</v>
      </c>
      <c r="W6" s="28">
        <v>4.72</v>
      </c>
      <c r="X6" s="28">
        <v>6.3</v>
      </c>
      <c r="Y6" s="29">
        <v>0.93893274392169246</v>
      </c>
      <c r="Z6" s="30">
        <v>0.65203662772339754</v>
      </c>
      <c r="AA6" s="30">
        <v>0.19892642879696876</v>
      </c>
      <c r="AB6" s="30">
        <v>0.14903694347963373</v>
      </c>
      <c r="AC6" s="28">
        <v>1.4970000000000001</v>
      </c>
      <c r="AD6" s="28">
        <v>4.82</v>
      </c>
      <c r="AE6" s="28">
        <v>6.68</v>
      </c>
      <c r="AF6" s="29">
        <v>0.97544592830646137</v>
      </c>
      <c r="AG6" s="30">
        <v>0.65160048651066205</v>
      </c>
      <c r="AH6" s="30">
        <v>0.20237467392250236</v>
      </c>
      <c r="AI6" s="30">
        <v>0.14602483956683554</v>
      </c>
      <c r="AK6" s="30">
        <v>3.9583333333333449E-2</v>
      </c>
      <c r="AL6" s="30">
        <v>2.1186440677966215E-2</v>
      </c>
      <c r="AM6" s="30">
        <v>6.0317460317460304E-2</v>
      </c>
    </row>
    <row r="7" spans="1:39" x14ac:dyDescent="0.25">
      <c r="A7" s="23">
        <v>0.77083333333333337</v>
      </c>
      <c r="B7" s="24">
        <v>44799</v>
      </c>
      <c r="C7" s="25" t="s">
        <v>32</v>
      </c>
      <c r="D7" s="25" t="s">
        <v>33</v>
      </c>
      <c r="E7" s="26" t="s">
        <v>27</v>
      </c>
      <c r="G7" s="26" t="s">
        <v>34</v>
      </c>
      <c r="H7" s="27" t="s">
        <v>27</v>
      </c>
      <c r="J7" s="26" t="s">
        <v>29</v>
      </c>
      <c r="K7" s="28">
        <v>2.0099999999999998</v>
      </c>
      <c r="L7" s="26" t="s">
        <v>27</v>
      </c>
      <c r="N7" s="26" t="s">
        <v>30</v>
      </c>
      <c r="O7" s="28">
        <v>1.3024518388791593</v>
      </c>
      <c r="P7" s="26" t="s">
        <v>27</v>
      </c>
      <c r="R7" s="26" t="s">
        <v>31</v>
      </c>
      <c r="S7" s="28">
        <v>1.4667567567567568</v>
      </c>
      <c r="T7" s="26" t="s">
        <v>27</v>
      </c>
      <c r="V7" s="28">
        <v>1.96</v>
      </c>
      <c r="W7" s="28">
        <v>3.7</v>
      </c>
      <c r="X7" s="28">
        <v>3.84</v>
      </c>
      <c r="Y7" s="29">
        <v>0.96071536996660489</v>
      </c>
      <c r="Z7" s="30">
        <v>0.49016090304418619</v>
      </c>
      <c r="AA7" s="30">
        <v>0.25965280269367697</v>
      </c>
      <c r="AB7" s="30">
        <v>0.25018629426213673</v>
      </c>
      <c r="AC7" s="28">
        <v>2.0099999999999998</v>
      </c>
      <c r="AD7" s="28">
        <v>3.7</v>
      </c>
      <c r="AE7" s="28">
        <v>3.84</v>
      </c>
      <c r="AF7" s="29">
        <v>0.97257402071967125</v>
      </c>
      <c r="AG7" s="30">
        <v>0.48386767199983649</v>
      </c>
      <c r="AH7" s="30">
        <v>0.26285784343774898</v>
      </c>
      <c r="AI7" s="30">
        <v>0.25327448456241441</v>
      </c>
      <c r="AK7" s="30">
        <v>2.5510204081632563E-2</v>
      </c>
      <c r="AL7" s="30">
        <v>0</v>
      </c>
      <c r="AM7" s="30">
        <v>0</v>
      </c>
    </row>
    <row r="8" spans="1:39" x14ac:dyDescent="0.25">
      <c r="A8" s="23">
        <v>0.77083333333333337</v>
      </c>
      <c r="B8" s="24">
        <v>44799</v>
      </c>
      <c r="C8" s="25" t="s">
        <v>35</v>
      </c>
      <c r="D8" s="25" t="s">
        <v>33</v>
      </c>
      <c r="E8" s="26" t="s">
        <v>27</v>
      </c>
      <c r="G8" s="26" t="s">
        <v>34</v>
      </c>
      <c r="H8" s="27" t="s">
        <v>27</v>
      </c>
      <c r="J8" s="26" t="s">
        <v>29</v>
      </c>
      <c r="K8" s="28">
        <v>1.6279999999999999</v>
      </c>
      <c r="L8" s="26" t="s">
        <v>27</v>
      </c>
      <c r="N8" s="26" t="s">
        <v>30</v>
      </c>
      <c r="O8" s="28">
        <v>1.1732326698695952</v>
      </c>
      <c r="P8" s="26" t="s">
        <v>27</v>
      </c>
      <c r="R8" s="26" t="s">
        <v>31</v>
      </c>
      <c r="S8" s="28">
        <v>1.2403809523809521</v>
      </c>
      <c r="T8" s="26" t="s">
        <v>27</v>
      </c>
      <c r="V8" s="28">
        <v>1.78</v>
      </c>
      <c r="W8" s="28">
        <v>3.85</v>
      </c>
      <c r="X8" s="28">
        <v>4.7699999999999996</v>
      </c>
      <c r="Y8" s="29">
        <v>0.96976127399645784</v>
      </c>
      <c r="Z8" s="30">
        <v>0.54480970449239208</v>
      </c>
      <c r="AA8" s="30">
        <v>0.25188604519388513</v>
      </c>
      <c r="AB8" s="30">
        <v>0.20330425031372282</v>
      </c>
      <c r="AC8" s="28">
        <v>1.6279999999999999</v>
      </c>
      <c r="AD8" s="28">
        <v>4.2</v>
      </c>
      <c r="AE8" s="28">
        <v>5.57</v>
      </c>
      <c r="AF8" s="29">
        <v>0.96910581187168499</v>
      </c>
      <c r="AG8" s="30">
        <v>0.59527384021602281</v>
      </c>
      <c r="AH8" s="30">
        <v>0.23073947901706784</v>
      </c>
      <c r="AI8" s="30">
        <v>0.17398668076690935</v>
      </c>
      <c r="AK8" s="30">
        <v>-8.5393258426966365E-2</v>
      </c>
      <c r="AL8" s="30">
        <v>9.0909090909090925E-2</v>
      </c>
      <c r="AM8" s="30">
        <v>0.16771488469601695</v>
      </c>
    </row>
    <row r="9" spans="1:39" x14ac:dyDescent="0.25">
      <c r="A9" s="23">
        <v>0.79166666666666663</v>
      </c>
      <c r="B9" s="24">
        <v>44799</v>
      </c>
      <c r="C9" s="25" t="s">
        <v>36</v>
      </c>
      <c r="D9" s="25" t="s">
        <v>37</v>
      </c>
      <c r="E9" s="26" t="s">
        <v>27</v>
      </c>
      <c r="G9" s="26" t="s">
        <v>38</v>
      </c>
      <c r="H9" s="27" t="s">
        <v>27</v>
      </c>
      <c r="J9" s="26" t="s">
        <v>29</v>
      </c>
      <c r="K9" s="28">
        <v>2.52</v>
      </c>
      <c r="L9" s="26" t="s">
        <v>27</v>
      </c>
      <c r="N9" s="26" t="s">
        <v>30</v>
      </c>
      <c r="O9" s="28">
        <v>1.5103974562798093</v>
      </c>
      <c r="P9" s="26" t="s">
        <v>27</v>
      </c>
      <c r="R9" s="26" t="s">
        <v>31</v>
      </c>
      <c r="S9" s="28">
        <v>1.8515649867374004</v>
      </c>
      <c r="T9" s="26" t="s">
        <v>27</v>
      </c>
      <c r="V9" s="28">
        <v>2.09</v>
      </c>
      <c r="W9" s="28">
        <v>3.78</v>
      </c>
      <c r="X9" s="28">
        <v>3.44</v>
      </c>
      <c r="Y9" s="29">
        <v>0.96738290677392924</v>
      </c>
      <c r="Z9" s="30">
        <v>0.46286263482006185</v>
      </c>
      <c r="AA9" s="30">
        <v>0.25592140390844692</v>
      </c>
      <c r="AB9" s="30">
        <v>0.28121596127149107</v>
      </c>
      <c r="AC9" s="28">
        <v>2.52</v>
      </c>
      <c r="AD9" s="28">
        <v>3.77</v>
      </c>
      <c r="AE9" s="28">
        <v>2.7</v>
      </c>
      <c r="AF9" s="29">
        <v>0.96857201114660485</v>
      </c>
      <c r="AG9" s="30">
        <v>0.38435397267722415</v>
      </c>
      <c r="AH9" s="30">
        <v>0.25691565282403311</v>
      </c>
      <c r="AI9" s="30">
        <v>0.35873037449874251</v>
      </c>
      <c r="AK9" s="30">
        <v>0.20574162679425848</v>
      </c>
      <c r="AL9" s="30">
        <v>-2.6455026455025894E-3</v>
      </c>
      <c r="AM9" s="30">
        <v>-0.21511627906976738</v>
      </c>
    </row>
    <row r="10" spans="1:39" x14ac:dyDescent="0.25">
      <c r="A10" s="23">
        <v>0.875</v>
      </c>
      <c r="B10" s="24">
        <v>44799</v>
      </c>
      <c r="C10" s="25" t="s">
        <v>39</v>
      </c>
      <c r="D10" s="25" t="s">
        <v>40</v>
      </c>
      <c r="E10" s="26" t="s">
        <v>27</v>
      </c>
      <c r="G10" s="26" t="s">
        <v>41</v>
      </c>
      <c r="H10" s="27" t="s">
        <v>42</v>
      </c>
      <c r="J10" s="26" t="s">
        <v>43</v>
      </c>
      <c r="K10" s="28">
        <v>3.28</v>
      </c>
      <c r="L10" s="26" t="s">
        <v>27</v>
      </c>
      <c r="N10" s="26" t="s">
        <v>44</v>
      </c>
      <c r="O10" s="28">
        <v>1.4024432809773124</v>
      </c>
      <c r="P10" s="26" t="s">
        <v>27</v>
      </c>
      <c r="R10" s="26" t="s">
        <v>45</v>
      </c>
      <c r="S10" s="28">
        <v>1.7030487804878049</v>
      </c>
      <c r="T10" s="26" t="s">
        <v>27</v>
      </c>
      <c r="V10" s="28">
        <v>3.13</v>
      </c>
      <c r="W10" s="28">
        <v>3.29</v>
      </c>
      <c r="X10" s="28">
        <v>2.4700000000000002</v>
      </c>
      <c r="Y10" s="29">
        <v>0.97248028109240658</v>
      </c>
      <c r="Z10" s="30">
        <v>0.31069657542888385</v>
      </c>
      <c r="AA10" s="30">
        <v>0.29558671157823907</v>
      </c>
      <c r="AB10" s="30">
        <v>0.39371671299287719</v>
      </c>
      <c r="AC10" s="28">
        <v>3.18</v>
      </c>
      <c r="AD10" s="28">
        <v>3.28</v>
      </c>
      <c r="AE10" s="28">
        <v>2.4500000000000002</v>
      </c>
      <c r="AF10" s="29">
        <v>0.97322964192951322</v>
      </c>
      <c r="AG10" s="30">
        <v>0.30604705721053871</v>
      </c>
      <c r="AH10" s="30">
        <v>0.29671635424680282</v>
      </c>
      <c r="AI10" s="30">
        <v>0.39723658854265836</v>
      </c>
      <c r="AK10" s="30">
        <v>1.5974440894568776E-2</v>
      </c>
      <c r="AL10" s="30">
        <v>-3.0395136778116204E-3</v>
      </c>
      <c r="AM10" s="30">
        <v>-8.097165991902841E-3</v>
      </c>
    </row>
    <row r="11" spans="1:39" x14ac:dyDescent="0.25">
      <c r="A11" s="23">
        <v>0.86458333333333337</v>
      </c>
      <c r="B11" s="24">
        <v>44799</v>
      </c>
      <c r="C11" s="25" t="s">
        <v>46</v>
      </c>
      <c r="D11" s="25" t="s">
        <v>47</v>
      </c>
      <c r="E11" s="26" t="s">
        <v>27</v>
      </c>
      <c r="G11" s="26" t="s">
        <v>48</v>
      </c>
      <c r="H11" s="27" t="s">
        <v>49</v>
      </c>
      <c r="J11" s="26" t="s">
        <v>29</v>
      </c>
      <c r="K11" s="28">
        <v>1.4830000000000001</v>
      </c>
      <c r="L11" s="26" t="s">
        <v>27</v>
      </c>
      <c r="N11" s="26" t="s">
        <v>30</v>
      </c>
      <c r="O11" s="28">
        <v>1.1166350158254208</v>
      </c>
      <c r="P11" s="26" t="s">
        <v>27</v>
      </c>
      <c r="R11" s="26" t="s">
        <v>31</v>
      </c>
      <c r="S11" s="28">
        <v>1.1549026548672567</v>
      </c>
      <c r="T11" s="26" t="s">
        <v>27</v>
      </c>
      <c r="V11" s="28">
        <v>1.44</v>
      </c>
      <c r="W11" s="28">
        <v>4.8099999999999996</v>
      </c>
      <c r="X11" s="28">
        <v>6.8</v>
      </c>
      <c r="Y11" s="29">
        <v>0.95292232491138351</v>
      </c>
      <c r="Z11" s="30">
        <v>0.6617516145217941</v>
      </c>
      <c r="AA11" s="30">
        <v>0.19811274946182611</v>
      </c>
      <c r="AB11" s="30">
        <v>0.14013563601637993</v>
      </c>
      <c r="AC11" s="28">
        <v>1.4830000000000001</v>
      </c>
      <c r="AD11" s="28">
        <v>4.5199999999999996</v>
      </c>
      <c r="AE11" s="28">
        <v>6.48</v>
      </c>
      <c r="AF11" s="29">
        <v>0.95250000657857237</v>
      </c>
      <c r="AG11" s="30">
        <v>0.642279168293036</v>
      </c>
      <c r="AH11" s="30">
        <v>0.21073008995101158</v>
      </c>
      <c r="AI11" s="30">
        <v>0.1469907417559525</v>
      </c>
      <c r="AK11" s="30">
        <v>2.9861111111111217E-2</v>
      </c>
      <c r="AL11" s="30">
        <v>-6.0291060291060301E-2</v>
      </c>
      <c r="AM11" s="30">
        <v>-4.7058823529411674E-2</v>
      </c>
    </row>
    <row r="12" spans="1:39" x14ac:dyDescent="0.25">
      <c r="A12" s="23">
        <v>0.86458333333333337</v>
      </c>
      <c r="B12" s="24">
        <v>44799</v>
      </c>
      <c r="C12" s="25" t="s">
        <v>50</v>
      </c>
      <c r="D12" s="25" t="s">
        <v>47</v>
      </c>
      <c r="E12" s="26" t="s">
        <v>27</v>
      </c>
      <c r="G12" s="26" t="s">
        <v>51</v>
      </c>
      <c r="H12" s="27" t="s">
        <v>27</v>
      </c>
      <c r="J12" s="26" t="s">
        <v>29</v>
      </c>
      <c r="K12" s="28">
        <v>1.653</v>
      </c>
      <c r="L12" s="26" t="s">
        <v>27</v>
      </c>
      <c r="N12" s="26" t="s">
        <v>30</v>
      </c>
      <c r="O12" s="28">
        <v>1.1829485635644248</v>
      </c>
      <c r="P12" s="26" t="s">
        <v>27</v>
      </c>
      <c r="R12" s="26" t="s">
        <v>31</v>
      </c>
      <c r="S12" s="28">
        <v>1.2556442307692308</v>
      </c>
      <c r="T12" s="26" t="s">
        <v>27</v>
      </c>
      <c r="V12" s="28">
        <v>1.68</v>
      </c>
      <c r="W12" s="28">
        <v>4.0599999999999996</v>
      </c>
      <c r="X12" s="28">
        <v>4.87</v>
      </c>
      <c r="Y12" s="29">
        <v>0.95521719876001454</v>
      </c>
      <c r="Z12" s="30">
        <v>0.56858166592858017</v>
      </c>
      <c r="AA12" s="30">
        <v>0.23527517210837801</v>
      </c>
      <c r="AB12" s="30">
        <v>0.19614316196304199</v>
      </c>
      <c r="AC12" s="28">
        <v>1.653</v>
      </c>
      <c r="AD12" s="28">
        <v>4.16</v>
      </c>
      <c r="AE12" s="28">
        <v>4.91</v>
      </c>
      <c r="AF12" s="29">
        <v>0.95327859516730196</v>
      </c>
      <c r="AG12" s="30">
        <v>0.57669606483200353</v>
      </c>
      <c r="AH12" s="30">
        <v>0.22915350845367832</v>
      </c>
      <c r="AI12" s="30">
        <v>0.19415042671431809</v>
      </c>
      <c r="AK12" s="30">
        <v>-1.6071428571428521E-2</v>
      </c>
      <c r="AL12" s="30">
        <v>2.4630541871921315E-2</v>
      </c>
      <c r="AM12" s="30">
        <v>8.2135523613963111E-3</v>
      </c>
    </row>
    <row r="13" spans="1:39" x14ac:dyDescent="0.25">
      <c r="A13" s="23">
        <v>0.95833333333333337</v>
      </c>
      <c r="B13" s="24">
        <v>44799</v>
      </c>
      <c r="C13" s="25" t="s">
        <v>52</v>
      </c>
      <c r="D13" s="25" t="s">
        <v>53</v>
      </c>
      <c r="E13" s="26" t="s">
        <v>27</v>
      </c>
      <c r="G13" s="26" t="s">
        <v>54</v>
      </c>
      <c r="H13" s="27" t="s">
        <v>18</v>
      </c>
      <c r="J13" s="26" t="s">
        <v>43</v>
      </c>
      <c r="K13" s="28">
        <v>3.25</v>
      </c>
      <c r="L13" s="26" t="s">
        <v>27</v>
      </c>
      <c r="N13" s="26" t="s">
        <v>30</v>
      </c>
      <c r="O13" s="28">
        <v>1.3295454545454544</v>
      </c>
      <c r="P13" s="26" t="s">
        <v>27</v>
      </c>
      <c r="R13" s="26" t="s">
        <v>31</v>
      </c>
      <c r="S13" s="28">
        <v>1.5576923076923077</v>
      </c>
      <c r="T13" s="26" t="s">
        <v>27</v>
      </c>
      <c r="V13" s="28">
        <v>2.6</v>
      </c>
      <c r="W13" s="28">
        <v>3.16</v>
      </c>
      <c r="X13" s="28">
        <v>2.79</v>
      </c>
      <c r="Y13" s="29">
        <v>0.94384676197377959</v>
      </c>
      <c r="Z13" s="30">
        <v>0.36301798537453062</v>
      </c>
      <c r="AA13" s="30">
        <v>0.29868568416891761</v>
      </c>
      <c r="AB13" s="30">
        <v>0.33829633045655177</v>
      </c>
      <c r="AC13" s="28">
        <v>2.25</v>
      </c>
      <c r="AD13" s="28">
        <v>3.25</v>
      </c>
      <c r="AE13" s="28">
        <v>3.56</v>
      </c>
      <c r="AF13" s="29">
        <v>0.96802082364971642</v>
      </c>
      <c r="AG13" s="30">
        <v>0.4302314771776517</v>
      </c>
      <c r="AH13" s="30">
        <v>0.29785256112298969</v>
      </c>
      <c r="AI13" s="30">
        <v>0.27191596169935855</v>
      </c>
      <c r="AK13" s="30">
        <v>-0.13461538461538464</v>
      </c>
      <c r="AL13" s="30">
        <v>2.8481012658227802E-2</v>
      </c>
      <c r="AM13" s="30">
        <v>0.27598566308243727</v>
      </c>
    </row>
    <row r="14" spans="1:39" x14ac:dyDescent="0.25">
      <c r="A14" s="23">
        <v>0.75694444444444453</v>
      </c>
      <c r="B14" s="24">
        <v>44799</v>
      </c>
      <c r="C14" s="25" t="s">
        <v>55</v>
      </c>
      <c r="D14" s="25" t="s">
        <v>56</v>
      </c>
      <c r="E14" s="26" t="s">
        <v>27</v>
      </c>
      <c r="G14" s="26" t="s">
        <v>54</v>
      </c>
      <c r="H14" s="27" t="s">
        <v>27</v>
      </c>
      <c r="J14" s="26" t="s">
        <v>43</v>
      </c>
      <c r="K14" s="28">
        <v>3.95</v>
      </c>
      <c r="L14" s="26" t="s">
        <v>27</v>
      </c>
      <c r="N14" s="26" t="s">
        <v>30</v>
      </c>
      <c r="O14" s="28">
        <v>1.7829861111111112</v>
      </c>
      <c r="P14" s="26" t="s">
        <v>27</v>
      </c>
      <c r="R14" s="26" t="s">
        <v>31</v>
      </c>
      <c r="S14" s="28">
        <v>2.4272151898734178</v>
      </c>
      <c r="T14" s="26" t="s">
        <v>27</v>
      </c>
      <c r="V14" s="28">
        <v>2.6</v>
      </c>
      <c r="W14" s="28">
        <v>4.1100000000000003</v>
      </c>
      <c r="X14" s="28">
        <v>2.4</v>
      </c>
      <c r="Y14" s="29">
        <v>0.95731243001119826</v>
      </c>
      <c r="Z14" s="30">
        <v>0.36819708846584548</v>
      </c>
      <c r="AA14" s="30">
        <v>0.2329227323628219</v>
      </c>
      <c r="AB14" s="30">
        <v>0.39888017917133267</v>
      </c>
      <c r="AC14" s="28">
        <v>3.25</v>
      </c>
      <c r="AD14" s="28">
        <v>3.95</v>
      </c>
      <c r="AE14" s="28">
        <v>2.06</v>
      </c>
      <c r="AF14" s="29">
        <v>0.95575453116247122</v>
      </c>
      <c r="AG14" s="30">
        <v>0.29407831728076039</v>
      </c>
      <c r="AH14" s="30">
        <v>0.24196317244619522</v>
      </c>
      <c r="AI14" s="30">
        <v>0.4639585102730443</v>
      </c>
      <c r="AK14" s="30">
        <v>0.24999999999999994</v>
      </c>
      <c r="AL14" s="30">
        <v>-3.8929440389294433E-2</v>
      </c>
      <c r="AM14" s="30">
        <v>-0.14166666666666661</v>
      </c>
    </row>
    <row r="15" spans="1:39" x14ac:dyDescent="0.25">
      <c r="A15" s="23">
        <v>0.75694444444444453</v>
      </c>
      <c r="B15" s="24">
        <v>44799</v>
      </c>
      <c r="C15" s="25" t="s">
        <v>57</v>
      </c>
      <c r="D15" s="25" t="s">
        <v>56</v>
      </c>
      <c r="E15" s="26" t="s">
        <v>27</v>
      </c>
      <c r="G15" s="26" t="s">
        <v>58</v>
      </c>
      <c r="H15" s="27" t="s">
        <v>27</v>
      </c>
      <c r="J15" s="26" t="s">
        <v>29</v>
      </c>
      <c r="K15" s="28">
        <v>2.31</v>
      </c>
      <c r="L15" s="26" t="s">
        <v>27</v>
      </c>
      <c r="N15" s="26" t="s">
        <v>30</v>
      </c>
      <c r="O15" s="28">
        <v>1.4055762711864408</v>
      </c>
      <c r="P15" s="26" t="s">
        <v>27</v>
      </c>
      <c r="R15" s="26" t="s">
        <v>31</v>
      </c>
      <c r="S15" s="28">
        <v>1.6665459610027855</v>
      </c>
      <c r="T15" s="26" t="s">
        <v>27</v>
      </c>
      <c r="V15" s="28">
        <v>2.2000000000000002</v>
      </c>
      <c r="W15" s="28">
        <v>3.7</v>
      </c>
      <c r="X15" s="28">
        <v>3.13</v>
      </c>
      <c r="Y15" s="29">
        <v>0.95757507422858656</v>
      </c>
      <c r="Z15" s="30">
        <v>0.43526139737663022</v>
      </c>
      <c r="AA15" s="30">
        <v>0.25880407411583417</v>
      </c>
      <c r="AB15" s="30">
        <v>0.30593452850753561</v>
      </c>
      <c r="AC15" s="28">
        <v>2.31</v>
      </c>
      <c r="AD15" s="28">
        <v>3.59</v>
      </c>
      <c r="AE15" s="28">
        <v>3</v>
      </c>
      <c r="AF15" s="29">
        <v>0.95713444825317684</v>
      </c>
      <c r="AG15" s="30">
        <v>0.41434391699271722</v>
      </c>
      <c r="AH15" s="30">
        <v>0.2666112669228905</v>
      </c>
      <c r="AI15" s="30">
        <v>0.31904481608439222</v>
      </c>
      <c r="AK15" s="30">
        <v>4.999999999999994E-2</v>
      </c>
      <c r="AL15" s="30">
        <v>-2.9729729729729815E-2</v>
      </c>
      <c r="AM15" s="30">
        <v>-4.1533546325878565E-2</v>
      </c>
    </row>
    <row r="16" spans="1:39" x14ac:dyDescent="0.25">
      <c r="A16" s="23">
        <v>0.75694444444444453</v>
      </c>
      <c r="B16" s="24">
        <v>44799</v>
      </c>
      <c r="C16" s="25" t="s">
        <v>59</v>
      </c>
      <c r="D16" s="25" t="s">
        <v>56</v>
      </c>
      <c r="E16" s="26" t="s">
        <v>27</v>
      </c>
      <c r="G16" s="26" t="s">
        <v>60</v>
      </c>
      <c r="H16" s="27" t="s">
        <v>27</v>
      </c>
      <c r="J16" s="26" t="s">
        <v>61</v>
      </c>
      <c r="K16" s="28">
        <v>2.11</v>
      </c>
      <c r="L16" s="26" t="s">
        <v>27</v>
      </c>
      <c r="N16" s="26" t="s">
        <v>44</v>
      </c>
      <c r="O16" s="28">
        <v>1.3489572649572648</v>
      </c>
      <c r="P16" s="26" t="s">
        <v>27</v>
      </c>
      <c r="R16" s="26" t="s">
        <v>45</v>
      </c>
      <c r="S16" s="28">
        <v>1.5458288770053477</v>
      </c>
      <c r="T16" s="26" t="s">
        <v>27</v>
      </c>
      <c r="V16" s="28">
        <v>3.09</v>
      </c>
      <c r="W16" s="28">
        <v>3.73</v>
      </c>
      <c r="X16" s="28">
        <v>2.21</v>
      </c>
      <c r="Y16" s="29">
        <v>0.9576619582749013</v>
      </c>
      <c r="Z16" s="30">
        <v>0.30992296384301016</v>
      </c>
      <c r="AA16" s="30">
        <v>0.25674583331766793</v>
      </c>
      <c r="AB16" s="30">
        <v>0.43333120283932192</v>
      </c>
      <c r="AC16" s="28">
        <v>3.29</v>
      </c>
      <c r="AD16" s="28">
        <v>3.74</v>
      </c>
      <c r="AE16" s="28">
        <v>2.11</v>
      </c>
      <c r="AF16" s="29">
        <v>0.95669547017271062</v>
      </c>
      <c r="AG16" s="30">
        <v>0.29078889670903058</v>
      </c>
      <c r="AH16" s="30">
        <v>0.25580092785366593</v>
      </c>
      <c r="AI16" s="30">
        <v>0.45341017543730361</v>
      </c>
      <c r="AK16" s="30">
        <v>6.4724919093851196E-2</v>
      </c>
      <c r="AL16" s="30">
        <v>2.6809651474531452E-3</v>
      </c>
      <c r="AM16" s="30">
        <v>-4.5248868778280583E-2</v>
      </c>
    </row>
    <row r="17" spans="1:39" x14ac:dyDescent="0.25">
      <c r="A17" s="23">
        <v>0.75694444444444453</v>
      </c>
      <c r="B17" s="24">
        <v>44799</v>
      </c>
      <c r="C17" s="25" t="s">
        <v>62</v>
      </c>
      <c r="D17" s="25" t="s">
        <v>56</v>
      </c>
      <c r="E17" s="26" t="s">
        <v>27</v>
      </c>
      <c r="G17" s="26" t="s">
        <v>54</v>
      </c>
      <c r="H17" s="27" t="s">
        <v>27</v>
      </c>
      <c r="J17" s="26" t="s">
        <v>43</v>
      </c>
      <c r="K17" s="28">
        <v>3.62</v>
      </c>
      <c r="L17" s="26" t="s">
        <v>27</v>
      </c>
      <c r="N17" s="26" t="s">
        <v>30</v>
      </c>
      <c r="O17" s="28">
        <v>1.4646710526315792</v>
      </c>
      <c r="P17" s="26" t="s">
        <v>27</v>
      </c>
      <c r="R17" s="26" t="s">
        <v>31</v>
      </c>
      <c r="S17" s="28">
        <v>1.7804419889502763</v>
      </c>
      <c r="T17" s="26" t="s">
        <v>27</v>
      </c>
      <c r="V17" s="28">
        <v>2.44</v>
      </c>
      <c r="W17" s="28">
        <v>3.44</v>
      </c>
      <c r="X17" s="28">
        <v>2.91</v>
      </c>
      <c r="Y17" s="29">
        <v>0.95769263342795752</v>
      </c>
      <c r="Z17" s="30">
        <v>0.39249698091309737</v>
      </c>
      <c r="AA17" s="30">
        <v>0.27839902134533651</v>
      </c>
      <c r="AB17" s="30">
        <v>0.32910399774156618</v>
      </c>
      <c r="AC17" s="28">
        <v>2.46</v>
      </c>
      <c r="AD17" s="28">
        <v>3.62</v>
      </c>
      <c r="AE17" s="28">
        <v>2.76</v>
      </c>
      <c r="AF17" s="29">
        <v>0.95687736510161181</v>
      </c>
      <c r="AG17" s="30">
        <v>0.38897453865919174</v>
      </c>
      <c r="AH17" s="30">
        <v>0.2643307638402243</v>
      </c>
      <c r="AI17" s="30">
        <v>0.34669469750058401</v>
      </c>
      <c r="AK17" s="30">
        <v>8.1967213114754172E-3</v>
      </c>
      <c r="AL17" s="30">
        <v>5.2325581395348882E-2</v>
      </c>
      <c r="AM17" s="30">
        <v>-5.1546391752577442E-2</v>
      </c>
    </row>
    <row r="18" spans="1:39" x14ac:dyDescent="0.25">
      <c r="A18" s="23">
        <v>0.85416666666666663</v>
      </c>
      <c r="B18" s="24">
        <v>44799</v>
      </c>
      <c r="C18" s="25" t="s">
        <v>63</v>
      </c>
      <c r="D18" s="25" t="s">
        <v>56</v>
      </c>
      <c r="E18" s="26" t="s">
        <v>27</v>
      </c>
      <c r="G18" s="26" t="s">
        <v>38</v>
      </c>
      <c r="H18" s="27" t="s">
        <v>27</v>
      </c>
      <c r="J18" s="26" t="s">
        <v>29</v>
      </c>
      <c r="K18" s="28">
        <v>2.6</v>
      </c>
      <c r="L18" s="26" t="s">
        <v>27</v>
      </c>
      <c r="N18" s="26" t="s">
        <v>30</v>
      </c>
      <c r="O18" s="28">
        <v>1.4464163822525598</v>
      </c>
      <c r="P18" s="26" t="s">
        <v>27</v>
      </c>
      <c r="R18" s="26" t="s">
        <v>31</v>
      </c>
      <c r="S18" s="28">
        <v>1.8024539877300614</v>
      </c>
      <c r="T18" s="26" t="s">
        <v>27</v>
      </c>
      <c r="V18" s="28">
        <v>2.31</v>
      </c>
      <c r="W18" s="28">
        <v>3.33</v>
      </c>
      <c r="X18" s="28">
        <v>3.21</v>
      </c>
      <c r="Y18" s="29">
        <v>0.9571876635383596</v>
      </c>
      <c r="Z18" s="30">
        <v>0.41436695391270972</v>
      </c>
      <c r="AA18" s="30">
        <v>0.28744374280431217</v>
      </c>
      <c r="AB18" s="30">
        <v>0.29818930328297805</v>
      </c>
      <c r="AC18" s="28">
        <v>2.6</v>
      </c>
      <c r="AD18" s="28">
        <v>3.26</v>
      </c>
      <c r="AE18" s="28">
        <v>2.83</v>
      </c>
      <c r="AF18" s="29">
        <v>0.95719359292572159</v>
      </c>
      <c r="AG18" s="30">
        <v>0.3681513818945083</v>
      </c>
      <c r="AH18" s="30">
        <v>0.2936176665416324</v>
      </c>
      <c r="AI18" s="30">
        <v>0.33823095156385924</v>
      </c>
      <c r="AK18" s="30">
        <v>0.12554112554112556</v>
      </c>
      <c r="AL18" s="30">
        <v>-2.1021021021021106E-2</v>
      </c>
      <c r="AM18" s="30">
        <v>-0.11838006230529592</v>
      </c>
    </row>
    <row r="19" spans="1:39" x14ac:dyDescent="0.25">
      <c r="A19" s="23">
        <v>0.86458333333333337</v>
      </c>
      <c r="B19" s="24">
        <v>44799</v>
      </c>
      <c r="C19" s="25" t="s">
        <v>64</v>
      </c>
      <c r="D19" s="25" t="s">
        <v>65</v>
      </c>
      <c r="E19" s="26" t="s">
        <v>27</v>
      </c>
      <c r="G19" s="26" t="s">
        <v>60</v>
      </c>
      <c r="H19" s="27" t="s">
        <v>27</v>
      </c>
      <c r="J19" s="26" t="s">
        <v>61</v>
      </c>
      <c r="K19" s="28">
        <v>1.8839999999999999</v>
      </c>
      <c r="L19" s="26" t="s">
        <v>27</v>
      </c>
      <c r="N19" s="26" t="s">
        <v>44</v>
      </c>
      <c r="O19" s="28">
        <v>1.2692691375129892</v>
      </c>
      <c r="P19" s="26" t="s">
        <v>27</v>
      </c>
      <c r="R19" s="26" t="s">
        <v>45</v>
      </c>
      <c r="S19" s="28">
        <v>1.3996812339331619</v>
      </c>
      <c r="T19" s="26" t="s">
        <v>27</v>
      </c>
      <c r="V19" s="28">
        <v>3.12</v>
      </c>
      <c r="W19" s="28">
        <v>4.08</v>
      </c>
      <c r="X19" s="28">
        <v>2.13</v>
      </c>
      <c r="Y19" s="29">
        <v>0.96609543355566974</v>
      </c>
      <c r="Z19" s="30">
        <v>0.3096459722934839</v>
      </c>
      <c r="AA19" s="30">
        <v>0.23678809645972299</v>
      </c>
      <c r="AB19" s="30">
        <v>0.45356593124679329</v>
      </c>
      <c r="AC19" s="28">
        <v>4.05</v>
      </c>
      <c r="AD19" s="28">
        <v>3.89</v>
      </c>
      <c r="AE19" s="28">
        <v>1.8839999999999999</v>
      </c>
      <c r="AF19" s="29">
        <v>0.96639968274495935</v>
      </c>
      <c r="AG19" s="30">
        <v>0.23861720561603939</v>
      </c>
      <c r="AH19" s="30">
        <v>0.24843179505011809</v>
      </c>
      <c r="AI19" s="30">
        <v>0.51295099933384258</v>
      </c>
      <c r="AK19" s="30">
        <v>0.29807692307692296</v>
      </c>
      <c r="AL19" s="30">
        <v>-4.6568627450980379E-2</v>
      </c>
      <c r="AM19" s="30">
        <v>-0.11549295774647887</v>
      </c>
    </row>
    <row r="20" spans="1:39" x14ac:dyDescent="0.25">
      <c r="A20" s="23">
        <v>0</v>
      </c>
      <c r="B20" s="24">
        <v>44799</v>
      </c>
      <c r="C20" s="25" t="s">
        <v>66</v>
      </c>
      <c r="D20" s="25" t="s">
        <v>67</v>
      </c>
      <c r="E20" s="26" t="s">
        <v>27</v>
      </c>
      <c r="G20" s="26" t="s">
        <v>68</v>
      </c>
      <c r="H20" s="27" t="s">
        <v>27</v>
      </c>
      <c r="J20" s="26" t="s">
        <v>29</v>
      </c>
      <c r="K20" s="28">
        <v>1.9610000000000001</v>
      </c>
      <c r="L20" s="26" t="s">
        <v>27</v>
      </c>
      <c r="N20" s="26" t="s">
        <v>30</v>
      </c>
      <c r="O20" s="28">
        <v>1.2011657775143254</v>
      </c>
      <c r="P20" s="26" t="s">
        <v>27</v>
      </c>
      <c r="R20" s="26" t="s">
        <v>31</v>
      </c>
      <c r="S20" s="28">
        <v>1.3284193548387098</v>
      </c>
      <c r="T20" s="26" t="s">
        <v>27</v>
      </c>
      <c r="V20" s="28">
        <v>2.09</v>
      </c>
      <c r="W20" s="28">
        <v>3.31</v>
      </c>
      <c r="X20" s="28">
        <v>3.92</v>
      </c>
      <c r="Y20" s="29">
        <v>0.9655438494048616</v>
      </c>
      <c r="Z20" s="30">
        <v>0.46198270306452716</v>
      </c>
      <c r="AA20" s="30">
        <v>0.29170509045464094</v>
      </c>
      <c r="AB20" s="30">
        <v>0.24631220648083205</v>
      </c>
      <c r="AC20" s="28">
        <v>1.9610000000000001</v>
      </c>
      <c r="AD20" s="28">
        <v>3.1</v>
      </c>
      <c r="AE20" s="28">
        <v>4.9400000000000004</v>
      </c>
      <c r="AF20" s="29">
        <v>0.96622679730402805</v>
      </c>
      <c r="AG20" s="30">
        <v>0.49272146726365529</v>
      </c>
      <c r="AH20" s="30">
        <v>0.31168606364646068</v>
      </c>
      <c r="AI20" s="30">
        <v>0.1955924690898842</v>
      </c>
      <c r="AK20" s="30">
        <v>-6.1722488038277415E-2</v>
      </c>
      <c r="AL20" s="30">
        <v>-6.344410876132929E-2</v>
      </c>
      <c r="AM20" s="30">
        <v>0.26020408163265318</v>
      </c>
    </row>
    <row r="21" spans="1:39" x14ac:dyDescent="0.25">
      <c r="A21" s="23">
        <v>0.10416666666666667</v>
      </c>
      <c r="B21" s="24">
        <v>44799</v>
      </c>
      <c r="C21" s="25" t="s">
        <v>69</v>
      </c>
      <c r="D21" s="25" t="s">
        <v>67</v>
      </c>
      <c r="E21" s="26" t="s">
        <v>27</v>
      </c>
      <c r="G21" s="26" t="s">
        <v>34</v>
      </c>
      <c r="H21" s="27" t="s">
        <v>27</v>
      </c>
      <c r="J21" s="26" t="s">
        <v>29</v>
      </c>
      <c r="K21" s="28">
        <v>2.0699999999999998</v>
      </c>
      <c r="L21" s="26" t="s">
        <v>27</v>
      </c>
      <c r="N21" s="26" t="s">
        <v>30</v>
      </c>
      <c r="O21" s="28">
        <v>1.2675842696629214</v>
      </c>
      <c r="P21" s="26" t="s">
        <v>27</v>
      </c>
      <c r="R21" s="26" t="s">
        <v>31</v>
      </c>
      <c r="S21" s="28">
        <v>1.43697247706422</v>
      </c>
      <c r="T21" s="26" t="s">
        <v>27</v>
      </c>
      <c r="V21" s="28">
        <v>1.97</v>
      </c>
      <c r="W21" s="28">
        <v>3.34</v>
      </c>
      <c r="X21" s="28">
        <v>3.93</v>
      </c>
      <c r="Y21" s="29">
        <v>0.94209121942866725</v>
      </c>
      <c r="Z21" s="30">
        <v>0.47821889311099858</v>
      </c>
      <c r="AA21" s="30">
        <v>0.28206323934990041</v>
      </c>
      <c r="AB21" s="30">
        <v>0.23971786753910107</v>
      </c>
      <c r="AC21" s="28">
        <v>2.0699999999999998</v>
      </c>
      <c r="AD21" s="28">
        <v>3.27</v>
      </c>
      <c r="AE21" s="28">
        <v>4.0599999999999996</v>
      </c>
      <c r="AF21" s="29">
        <v>0.96598981345762469</v>
      </c>
      <c r="AG21" s="30">
        <v>0.46666174563170271</v>
      </c>
      <c r="AH21" s="30">
        <v>0.29540972888612371</v>
      </c>
      <c r="AI21" s="30">
        <v>0.23792852548217361</v>
      </c>
      <c r="AK21" s="30">
        <v>5.0761421319796884E-2</v>
      </c>
      <c r="AL21" s="30">
        <v>-2.0958083832335283E-2</v>
      </c>
      <c r="AM21" s="30">
        <v>3.307888040712454E-2</v>
      </c>
    </row>
    <row r="22" spans="1:39" x14ac:dyDescent="0.25">
      <c r="A22" s="23">
        <v>0.5625</v>
      </c>
      <c r="B22" s="24">
        <v>44799</v>
      </c>
      <c r="C22" s="25" t="s">
        <v>70</v>
      </c>
      <c r="D22" s="25" t="s">
        <v>71</v>
      </c>
      <c r="E22" s="26" t="s">
        <v>27</v>
      </c>
      <c r="G22" s="26" t="s">
        <v>38</v>
      </c>
      <c r="H22" s="27" t="s">
        <v>27</v>
      </c>
      <c r="J22" s="26" t="s">
        <v>29</v>
      </c>
      <c r="K22" s="28">
        <v>2.2400000000000002</v>
      </c>
      <c r="L22" s="26" t="s">
        <v>27</v>
      </c>
      <c r="N22" s="26" t="s">
        <v>30</v>
      </c>
      <c r="O22" s="28">
        <v>1.3423971377459749</v>
      </c>
      <c r="P22" s="26" t="s">
        <v>27</v>
      </c>
      <c r="R22" s="26" t="s">
        <v>31</v>
      </c>
      <c r="S22" s="28">
        <v>1.5713432835820897</v>
      </c>
      <c r="T22" s="26" t="s">
        <v>27</v>
      </c>
      <c r="V22" s="28">
        <v>2.4</v>
      </c>
      <c r="W22" s="28">
        <v>3.18</v>
      </c>
      <c r="X22" s="28">
        <v>2.95</v>
      </c>
      <c r="Y22" s="29">
        <v>0.93447889428464703</v>
      </c>
      <c r="Z22" s="30">
        <v>0.38936620595193633</v>
      </c>
      <c r="AA22" s="30">
        <v>0.2938612875108953</v>
      </c>
      <c r="AB22" s="30">
        <v>0.31677250653716843</v>
      </c>
      <c r="AC22" s="28">
        <v>2.2400000000000002</v>
      </c>
      <c r="AD22" s="28">
        <v>3.35</v>
      </c>
      <c r="AE22" s="28">
        <v>3.35</v>
      </c>
      <c r="AF22" s="29">
        <v>0.95836526181353776</v>
      </c>
      <c r="AG22" s="30">
        <v>0.42784163473818643</v>
      </c>
      <c r="AH22" s="30">
        <v>0.28607918263090676</v>
      </c>
      <c r="AI22" s="30">
        <v>0.28607918263090676</v>
      </c>
      <c r="AK22" s="30">
        <v>-6.6666666666666541E-2</v>
      </c>
      <c r="AL22" s="30">
        <v>5.345911949685532E-2</v>
      </c>
      <c r="AM22" s="30">
        <v>0.13559322033898302</v>
      </c>
    </row>
    <row r="23" spans="1:39" x14ac:dyDescent="0.25">
      <c r="A23" s="23">
        <v>0.125</v>
      </c>
      <c r="B23" s="24">
        <v>44799</v>
      </c>
      <c r="C23" s="25" t="s">
        <v>72</v>
      </c>
      <c r="D23" s="25" t="s">
        <v>73</v>
      </c>
      <c r="E23" s="26" t="s">
        <v>27</v>
      </c>
      <c r="G23" s="26" t="s">
        <v>34</v>
      </c>
      <c r="H23" s="27" t="s">
        <v>27</v>
      </c>
      <c r="J23" s="26" t="s">
        <v>29</v>
      </c>
      <c r="K23" s="28">
        <v>1.7629999999999999</v>
      </c>
      <c r="L23" s="26" t="s">
        <v>27</v>
      </c>
      <c r="N23" s="26" t="s">
        <v>30</v>
      </c>
      <c r="O23" s="28">
        <v>1.2052808182307553</v>
      </c>
      <c r="P23" s="26" t="s">
        <v>27</v>
      </c>
      <c r="R23" s="26" t="s">
        <v>31</v>
      </c>
      <c r="S23" s="28">
        <v>1.3002703412073489</v>
      </c>
      <c r="T23" s="26" t="s">
        <v>27</v>
      </c>
      <c r="V23" s="28">
        <v>1.93</v>
      </c>
      <c r="W23" s="28">
        <v>3.45</v>
      </c>
      <c r="X23" s="28">
        <v>4.3899999999999997</v>
      </c>
      <c r="Y23" s="29">
        <v>0.96545577952683082</v>
      </c>
      <c r="Z23" s="30">
        <v>0.50023615519524922</v>
      </c>
      <c r="AA23" s="30">
        <v>0.27984225493531328</v>
      </c>
      <c r="AB23" s="30">
        <v>0.21992158986943758</v>
      </c>
      <c r="AC23" s="28">
        <v>1.7629999999999999</v>
      </c>
      <c r="AD23" s="28">
        <v>3.81</v>
      </c>
      <c r="AE23" s="28">
        <v>4.83</v>
      </c>
      <c r="AF23" s="29">
        <v>0.96457920142995535</v>
      </c>
      <c r="AG23" s="30">
        <v>0.54712376711852262</v>
      </c>
      <c r="AH23" s="30">
        <v>0.25317039407610376</v>
      </c>
      <c r="AI23" s="30">
        <v>0.19970583880537376</v>
      </c>
      <c r="AK23" s="30">
        <v>-8.6528497409326444E-2</v>
      </c>
      <c r="AL23" s="30">
        <v>0.10434782608695647</v>
      </c>
      <c r="AM23" s="30">
        <v>0.10022779043280192</v>
      </c>
    </row>
    <row r="24" spans="1:39" x14ac:dyDescent="0.25">
      <c r="A24" s="23">
        <v>0.83333333333333337</v>
      </c>
      <c r="B24" s="24">
        <v>44799</v>
      </c>
      <c r="C24" s="25" t="s">
        <v>74</v>
      </c>
      <c r="D24" s="25" t="s">
        <v>75</v>
      </c>
      <c r="E24" s="26" t="s">
        <v>27</v>
      </c>
      <c r="G24" s="26" t="s">
        <v>28</v>
      </c>
      <c r="H24" s="27" t="s">
        <v>27</v>
      </c>
      <c r="J24" s="26" t="s">
        <v>29</v>
      </c>
      <c r="K24" s="28">
        <v>1.833</v>
      </c>
      <c r="L24" s="26" t="s">
        <v>27</v>
      </c>
      <c r="N24" s="26" t="s">
        <v>30</v>
      </c>
      <c r="O24" s="28">
        <v>1.2145775814467146</v>
      </c>
      <c r="P24" s="26" t="s">
        <v>27</v>
      </c>
      <c r="R24" s="26" t="s">
        <v>31</v>
      </c>
      <c r="S24" s="28">
        <v>1.3238333333333332</v>
      </c>
      <c r="T24" s="26" t="s">
        <v>27</v>
      </c>
      <c r="V24" s="28">
        <v>1.76</v>
      </c>
      <c r="W24" s="28">
        <v>3.86</v>
      </c>
      <c r="X24" s="28">
        <v>4.5199999999999996</v>
      </c>
      <c r="Y24" s="29">
        <v>0.95375425518697965</v>
      </c>
      <c r="Z24" s="30">
        <v>0.54190582681078392</v>
      </c>
      <c r="AA24" s="30">
        <v>0.24708659460802587</v>
      </c>
      <c r="AB24" s="30">
        <v>0.21100757858119018</v>
      </c>
      <c r="AC24" s="28">
        <v>1.833</v>
      </c>
      <c r="AD24" s="28">
        <v>3.6</v>
      </c>
      <c r="AE24" s="28">
        <v>4.4800000000000004</v>
      </c>
      <c r="AF24" s="29">
        <v>0.95552435401168245</v>
      </c>
      <c r="AG24" s="30">
        <v>0.52128988216676619</v>
      </c>
      <c r="AH24" s="30">
        <v>0.26542343166991178</v>
      </c>
      <c r="AI24" s="30">
        <v>0.21328668616332194</v>
      </c>
      <c r="AK24" s="30">
        <v>4.1477272727272703E-2</v>
      </c>
      <c r="AL24" s="30">
        <v>-6.7357512953367824E-2</v>
      </c>
      <c r="AM24" s="30">
        <v>-8.8495575221237063E-3</v>
      </c>
    </row>
    <row r="25" spans="1:39" x14ac:dyDescent="0.25">
      <c r="A25" s="23">
        <v>0.79166666666666663</v>
      </c>
      <c r="B25" s="24">
        <v>44799</v>
      </c>
      <c r="C25" s="25" t="s">
        <v>76</v>
      </c>
      <c r="D25" s="25" t="s">
        <v>77</v>
      </c>
      <c r="E25" s="26" t="s">
        <v>27</v>
      </c>
      <c r="G25" s="26" t="s">
        <v>60</v>
      </c>
      <c r="H25" s="27" t="s">
        <v>27</v>
      </c>
      <c r="J25" s="26" t="s">
        <v>61</v>
      </c>
      <c r="K25" s="28">
        <v>2.54</v>
      </c>
      <c r="L25" s="26" t="s">
        <v>27</v>
      </c>
      <c r="N25" s="26" t="s">
        <v>44</v>
      </c>
      <c r="O25" s="28">
        <v>1.4257340241796201</v>
      </c>
      <c r="P25" s="26" t="s">
        <v>27</v>
      </c>
      <c r="R25" s="26" t="s">
        <v>45</v>
      </c>
      <c r="S25" s="28">
        <v>1.7584615384615385</v>
      </c>
      <c r="T25" s="26" t="s">
        <v>27</v>
      </c>
      <c r="V25" s="28">
        <v>3.12</v>
      </c>
      <c r="W25" s="28">
        <v>3.49</v>
      </c>
      <c r="X25" s="28">
        <v>2.38</v>
      </c>
      <c r="Y25" s="29">
        <v>0.97350713357324792</v>
      </c>
      <c r="Z25" s="30">
        <v>0.31202151717091281</v>
      </c>
      <c r="AA25" s="30">
        <v>0.27894187208402516</v>
      </c>
      <c r="AB25" s="30">
        <v>0.4090366107450622</v>
      </c>
      <c r="AC25" s="28">
        <v>3.06</v>
      </c>
      <c r="AD25" s="28">
        <v>3.25</v>
      </c>
      <c r="AE25" s="28">
        <v>2.54</v>
      </c>
      <c r="AF25" s="29">
        <v>0.97258243366034725</v>
      </c>
      <c r="AG25" s="30">
        <v>0.3178373966210285</v>
      </c>
      <c r="AH25" s="30">
        <v>0.29925613343395302</v>
      </c>
      <c r="AI25" s="30">
        <v>0.38290646994501853</v>
      </c>
      <c r="AK25" s="30">
        <v>-1.9230769230769246E-2</v>
      </c>
      <c r="AL25" s="30">
        <v>-6.8767908309455644E-2</v>
      </c>
      <c r="AM25" s="30">
        <v>6.7226890756302587E-2</v>
      </c>
    </row>
    <row r="26" spans="1:39" x14ac:dyDescent="0.25">
      <c r="A26" s="23">
        <v>0.77083333333333337</v>
      </c>
      <c r="B26" s="24">
        <v>44799</v>
      </c>
      <c r="C26" s="25" t="s">
        <v>78</v>
      </c>
      <c r="D26" s="25" t="s">
        <v>79</v>
      </c>
      <c r="E26" s="26" t="s">
        <v>27</v>
      </c>
      <c r="G26" s="26" t="s">
        <v>41</v>
      </c>
      <c r="H26" s="27" t="s">
        <v>27</v>
      </c>
      <c r="J26" s="26" t="s">
        <v>43</v>
      </c>
      <c r="K26" s="28">
        <v>3.93</v>
      </c>
      <c r="L26" s="26" t="s">
        <v>27</v>
      </c>
      <c r="N26" s="26" t="s">
        <v>44</v>
      </c>
      <c r="O26" s="28">
        <v>1.3601331114808652</v>
      </c>
      <c r="P26" s="26" t="s">
        <v>27</v>
      </c>
      <c r="R26" s="26" t="s">
        <v>45</v>
      </c>
      <c r="S26" s="28">
        <v>1.5507379134860051</v>
      </c>
      <c r="T26" s="26" t="s">
        <v>27</v>
      </c>
      <c r="V26" s="28">
        <v>2.69</v>
      </c>
      <c r="W26" s="28">
        <v>3.76</v>
      </c>
      <c r="X26" s="28">
        <v>2.52</v>
      </c>
      <c r="Y26" s="29">
        <v>0.96662247235327137</v>
      </c>
      <c r="Z26" s="30">
        <v>0.35933920905326078</v>
      </c>
      <c r="AA26" s="30">
        <v>0.25708044477480618</v>
      </c>
      <c r="AB26" s="30">
        <v>0.3835803461719331</v>
      </c>
      <c r="AC26" s="28">
        <v>3.33</v>
      </c>
      <c r="AD26" s="28">
        <v>3.93</v>
      </c>
      <c r="AE26" s="28">
        <v>2.08</v>
      </c>
      <c r="AF26" s="29">
        <v>0.9656961014910761</v>
      </c>
      <c r="AG26" s="30">
        <v>0.28999882927659942</v>
      </c>
      <c r="AH26" s="30">
        <v>0.24572419885269109</v>
      </c>
      <c r="AI26" s="30">
        <v>0.4642769718707096</v>
      </c>
      <c r="AK26" s="30">
        <v>0.23791821561338294</v>
      </c>
      <c r="AL26" s="30">
        <v>4.5212765957446908E-2</v>
      </c>
      <c r="AM26" s="30">
        <v>-0.17460317460317459</v>
      </c>
    </row>
    <row r="27" spans="1:39" x14ac:dyDescent="0.25">
      <c r="A27" s="23">
        <v>0.79166666666666663</v>
      </c>
      <c r="B27" s="24">
        <v>44799</v>
      </c>
      <c r="C27" s="25" t="s">
        <v>80</v>
      </c>
      <c r="D27" s="25" t="s">
        <v>79</v>
      </c>
      <c r="E27" s="26" t="s">
        <v>27</v>
      </c>
      <c r="G27" s="26" t="s">
        <v>60</v>
      </c>
      <c r="H27" s="27" t="s">
        <v>27</v>
      </c>
      <c r="J27" s="26" t="s">
        <v>61</v>
      </c>
      <c r="K27" s="28">
        <v>2.25</v>
      </c>
      <c r="L27" s="26" t="s">
        <v>27</v>
      </c>
      <c r="N27" s="26" t="s">
        <v>44</v>
      </c>
      <c r="O27" s="28">
        <v>1.4020100502512565</v>
      </c>
      <c r="P27" s="26" t="s">
        <v>27</v>
      </c>
      <c r="R27" s="26" t="s">
        <v>45</v>
      </c>
      <c r="S27" s="28">
        <v>1.6451612903225807</v>
      </c>
      <c r="T27" s="26" t="s">
        <v>27</v>
      </c>
      <c r="V27" s="28">
        <v>3.05</v>
      </c>
      <c r="W27" s="28">
        <v>3.59</v>
      </c>
      <c r="X27" s="28">
        <v>2.34</v>
      </c>
      <c r="Y27" s="29">
        <v>0.96733239954543915</v>
      </c>
      <c r="Z27" s="30">
        <v>0.31715816378538991</v>
      </c>
      <c r="AA27" s="30">
        <v>0.26945192187895245</v>
      </c>
      <c r="AB27" s="30">
        <v>0.4133899143356578</v>
      </c>
      <c r="AC27" s="28">
        <v>3.13</v>
      </c>
      <c r="AD27" s="28">
        <v>3.72</v>
      </c>
      <c r="AE27" s="28">
        <v>2.25</v>
      </c>
      <c r="AF27" s="29">
        <v>0.9682881124774082</v>
      </c>
      <c r="AG27" s="30">
        <v>0.30935722443367675</v>
      </c>
      <c r="AH27" s="30">
        <v>0.26029250335414195</v>
      </c>
      <c r="AI27" s="30">
        <v>0.43035027221218142</v>
      </c>
      <c r="AK27" s="30">
        <v>2.6229508196721336E-2</v>
      </c>
      <c r="AL27" s="30">
        <v>3.6211699164345502E-2</v>
      </c>
      <c r="AM27" s="30">
        <v>-3.8461538461538401E-2</v>
      </c>
    </row>
    <row r="28" spans="1:39" x14ac:dyDescent="0.25">
      <c r="A28" s="23">
        <v>0.79166666666666663</v>
      </c>
      <c r="B28" s="24">
        <v>44799</v>
      </c>
      <c r="C28" s="25" t="s">
        <v>81</v>
      </c>
      <c r="D28" s="25" t="s">
        <v>79</v>
      </c>
      <c r="E28" s="26" t="s">
        <v>27</v>
      </c>
      <c r="G28" s="26" t="s">
        <v>28</v>
      </c>
      <c r="H28" s="27" t="s">
        <v>27</v>
      </c>
      <c r="J28" s="26" t="s">
        <v>29</v>
      </c>
      <c r="K28" s="28">
        <v>1.6619999999999999</v>
      </c>
      <c r="L28" s="26" t="s">
        <v>27</v>
      </c>
      <c r="N28" s="26" t="s">
        <v>30</v>
      </c>
      <c r="O28" s="28">
        <v>1.1891749400890106</v>
      </c>
      <c r="P28" s="26" t="s">
        <v>27</v>
      </c>
      <c r="R28" s="26" t="s">
        <v>31</v>
      </c>
      <c r="S28" s="28">
        <v>1.2643923444976075</v>
      </c>
      <c r="T28" s="26" t="s">
        <v>27</v>
      </c>
      <c r="V28" s="28">
        <v>1.72</v>
      </c>
      <c r="W28" s="28">
        <v>4.0999999999999996</v>
      </c>
      <c r="X28" s="28">
        <v>4.7300000000000004</v>
      </c>
      <c r="Y28" s="29">
        <v>0.96458592389952735</v>
      </c>
      <c r="Z28" s="30">
        <v>0.56080576970902751</v>
      </c>
      <c r="AA28" s="30">
        <v>0.23526485948768966</v>
      </c>
      <c r="AB28" s="30">
        <v>0.20392937080328269</v>
      </c>
      <c r="AC28" s="28">
        <v>1.6619999999999999</v>
      </c>
      <c r="AD28" s="28">
        <v>4.18</v>
      </c>
      <c r="AE28" s="28">
        <v>5.0999999999999996</v>
      </c>
      <c r="AF28" s="29">
        <v>0.96432238763072442</v>
      </c>
      <c r="AG28" s="30">
        <v>0.58021804309911218</v>
      </c>
      <c r="AH28" s="30">
        <v>0.23069913579682402</v>
      </c>
      <c r="AI28" s="30">
        <v>0.1890828211040636</v>
      </c>
      <c r="AK28" s="30">
        <v>-3.372093023255817E-2</v>
      </c>
      <c r="AL28" s="30">
        <v>1.9512195121951237E-2</v>
      </c>
      <c r="AM28" s="30">
        <v>7.8224101479915265E-2</v>
      </c>
    </row>
    <row r="29" spans="1:39" x14ac:dyDescent="0.25">
      <c r="A29" s="23">
        <v>0.86458333333333337</v>
      </c>
      <c r="B29" s="24">
        <v>44799</v>
      </c>
      <c r="C29" s="25" t="s">
        <v>82</v>
      </c>
      <c r="D29" s="25" t="s">
        <v>83</v>
      </c>
      <c r="E29" s="26" t="s">
        <v>27</v>
      </c>
      <c r="G29" s="26" t="s">
        <v>54</v>
      </c>
      <c r="H29" s="27" t="s">
        <v>27</v>
      </c>
      <c r="J29" s="26" t="s">
        <v>43</v>
      </c>
      <c r="K29" s="28">
        <v>3.23</v>
      </c>
      <c r="L29" s="26" t="s">
        <v>27</v>
      </c>
      <c r="N29" s="26" t="s">
        <v>30</v>
      </c>
      <c r="O29" s="28">
        <v>1.4587096774193549</v>
      </c>
      <c r="P29" s="26" t="s">
        <v>27</v>
      </c>
      <c r="R29" s="26" t="s">
        <v>31</v>
      </c>
      <c r="S29" s="28">
        <v>1.8364705882352941</v>
      </c>
      <c r="T29" s="26" t="s">
        <v>27</v>
      </c>
      <c r="V29" s="28">
        <v>2.61</v>
      </c>
      <c r="W29" s="28">
        <v>3.32</v>
      </c>
      <c r="X29" s="28">
        <v>2.78</v>
      </c>
      <c r="Y29" s="29">
        <v>0.95780045008866577</v>
      </c>
      <c r="Z29" s="30">
        <v>0.366973352524393</v>
      </c>
      <c r="AA29" s="30">
        <v>0.28849411147248971</v>
      </c>
      <c r="AB29" s="30">
        <v>0.34453253600311717</v>
      </c>
      <c r="AC29" s="28">
        <v>2.66</v>
      </c>
      <c r="AD29" s="28">
        <v>3.23</v>
      </c>
      <c r="AE29" s="28">
        <v>2.79</v>
      </c>
      <c r="AF29" s="29">
        <v>0.95789082074254051</v>
      </c>
      <c r="AG29" s="30">
        <v>0.36010933110621823</v>
      </c>
      <c r="AH29" s="30">
        <v>0.29656062561688562</v>
      </c>
      <c r="AI29" s="30">
        <v>0.3433300432768962</v>
      </c>
      <c r="AK29" s="30">
        <v>1.9157088122605467E-2</v>
      </c>
      <c r="AL29" s="30">
        <v>-2.7108433734939718E-2</v>
      </c>
      <c r="AM29" s="30">
        <v>3.5971223021583568E-3</v>
      </c>
    </row>
    <row r="30" spans="1:39" x14ac:dyDescent="0.25">
      <c r="A30" s="23">
        <v>0.66666666666666663</v>
      </c>
      <c r="B30" s="24">
        <v>44799</v>
      </c>
      <c r="C30" s="25" t="s">
        <v>84</v>
      </c>
      <c r="D30" s="25" t="s">
        <v>85</v>
      </c>
      <c r="E30" s="26" t="s">
        <v>27</v>
      </c>
      <c r="G30" s="26" t="s">
        <v>86</v>
      </c>
      <c r="H30" s="27" t="s">
        <v>49</v>
      </c>
      <c r="J30" s="26" t="s">
        <v>61</v>
      </c>
      <c r="K30" s="28">
        <v>1.454</v>
      </c>
      <c r="L30" s="26" t="s">
        <v>27</v>
      </c>
      <c r="N30" s="26" t="s">
        <v>44</v>
      </c>
      <c r="O30" s="28">
        <v>1.0698946220930232</v>
      </c>
      <c r="P30" s="26" t="s">
        <v>27</v>
      </c>
      <c r="R30" s="26" t="s">
        <v>45</v>
      </c>
      <c r="S30" s="28">
        <v>1.0949876543209875</v>
      </c>
      <c r="T30" s="26" t="s">
        <v>27</v>
      </c>
      <c r="V30" s="28">
        <v>4.75</v>
      </c>
      <c r="W30" s="28">
        <v>3.49</v>
      </c>
      <c r="X30" s="28">
        <v>1.81</v>
      </c>
      <c r="Y30" s="29">
        <v>0.95279341671985496</v>
      </c>
      <c r="Z30" s="30">
        <v>0.20058808773049577</v>
      </c>
      <c r="AA30" s="30">
        <v>0.27300670966184959</v>
      </c>
      <c r="AB30" s="30">
        <v>0.52640520260765467</v>
      </c>
      <c r="AC30" s="28">
        <v>8.6</v>
      </c>
      <c r="AD30" s="28">
        <v>4.05</v>
      </c>
      <c r="AE30" s="28">
        <v>1.454</v>
      </c>
      <c r="AF30" s="29">
        <v>0.95151954696363039</v>
      </c>
      <c r="AG30" s="30">
        <v>0.11064180778646865</v>
      </c>
      <c r="AH30" s="30">
        <v>0.23494309801571123</v>
      </c>
      <c r="AI30" s="30">
        <v>0.65441509419782007</v>
      </c>
      <c r="AK30" s="30">
        <v>0.81052631578947365</v>
      </c>
      <c r="AL30" s="30">
        <v>0.16045845272206291</v>
      </c>
      <c r="AM30" s="30">
        <v>-0.19668508287292821</v>
      </c>
    </row>
    <row r="31" spans="1:39" x14ac:dyDescent="0.25">
      <c r="A31" s="23">
        <v>0.77083333333333337</v>
      </c>
      <c r="B31" s="24">
        <v>44799</v>
      </c>
      <c r="C31" s="25" t="s">
        <v>87</v>
      </c>
      <c r="D31" s="25" t="s">
        <v>85</v>
      </c>
      <c r="E31" s="26" t="s">
        <v>27</v>
      </c>
      <c r="G31" s="26" t="s">
        <v>68</v>
      </c>
      <c r="H31" s="27" t="s">
        <v>27</v>
      </c>
      <c r="J31" s="26" t="s">
        <v>29</v>
      </c>
      <c r="K31" s="28">
        <v>3.86</v>
      </c>
      <c r="L31" s="26" t="s">
        <v>27</v>
      </c>
      <c r="N31" s="26" t="s">
        <v>30</v>
      </c>
      <c r="O31" s="28">
        <v>1.6493768545994065</v>
      </c>
      <c r="P31" s="26" t="s">
        <v>27</v>
      </c>
      <c r="R31" s="26" t="s">
        <v>31</v>
      </c>
      <c r="S31" s="28">
        <v>2.5197222222222222</v>
      </c>
      <c r="T31" s="26" t="s">
        <v>27</v>
      </c>
      <c r="V31" s="28">
        <v>2.1</v>
      </c>
      <c r="W31" s="28">
        <v>2.98</v>
      </c>
      <c r="X31" s="28">
        <v>4.2699999999999996</v>
      </c>
      <c r="Y31" s="29">
        <v>0.95606591865357637</v>
      </c>
      <c r="Z31" s="30">
        <v>0.45526948507313159</v>
      </c>
      <c r="AA31" s="30">
        <v>0.32082748948106593</v>
      </c>
      <c r="AB31" s="30">
        <v>0.22390302544580243</v>
      </c>
      <c r="AC31" s="28">
        <v>3.86</v>
      </c>
      <c r="AD31" s="28">
        <v>2.88</v>
      </c>
      <c r="AE31" s="28">
        <v>2.2799999999999998</v>
      </c>
      <c r="AF31" s="29">
        <v>0.95704213864975063</v>
      </c>
      <c r="AG31" s="30">
        <v>0.24793837788853648</v>
      </c>
      <c r="AH31" s="30">
        <v>0.33230629814227447</v>
      </c>
      <c r="AI31" s="30">
        <v>0.41975532396918891</v>
      </c>
      <c r="AK31" s="30">
        <v>0.838095238095238</v>
      </c>
      <c r="AL31" s="30">
        <v>-3.35570469798658E-2</v>
      </c>
      <c r="AM31" s="30">
        <v>-0.46604215456674475</v>
      </c>
    </row>
    <row r="32" spans="1:39" x14ac:dyDescent="0.25">
      <c r="A32" s="23">
        <v>0.77083333333333337</v>
      </c>
      <c r="B32" s="24">
        <v>44799</v>
      </c>
      <c r="C32" s="25" t="s">
        <v>88</v>
      </c>
      <c r="D32" s="25" t="s">
        <v>85</v>
      </c>
      <c r="E32" s="26" t="s">
        <v>27</v>
      </c>
      <c r="G32" s="26" t="s">
        <v>89</v>
      </c>
      <c r="H32" s="27" t="s">
        <v>27</v>
      </c>
      <c r="J32" s="26" t="s">
        <v>61</v>
      </c>
      <c r="K32" s="28">
        <v>3.91</v>
      </c>
      <c r="L32" s="26" t="s">
        <v>27</v>
      </c>
      <c r="N32" s="26" t="s">
        <v>44</v>
      </c>
      <c r="O32" s="28">
        <v>1.7414751773049653</v>
      </c>
      <c r="P32" s="26" t="s">
        <v>27</v>
      </c>
      <c r="R32" s="26" t="s">
        <v>45</v>
      </c>
      <c r="S32" s="28">
        <v>2.6647770700636948</v>
      </c>
      <c r="T32" s="26" t="s">
        <v>27</v>
      </c>
      <c r="V32" s="28">
        <v>4.3</v>
      </c>
      <c r="W32" s="28">
        <v>3.34</v>
      </c>
      <c r="X32" s="28">
        <v>1.94</v>
      </c>
      <c r="Y32" s="29">
        <v>0.95472388601817459</v>
      </c>
      <c r="Z32" s="30">
        <v>0.22202881070190106</v>
      </c>
      <c r="AA32" s="30">
        <v>0.28584547485574097</v>
      </c>
      <c r="AB32" s="30">
        <v>0.49212571444235814</v>
      </c>
      <c r="AC32" s="28">
        <v>2.12</v>
      </c>
      <c r="AD32" s="28">
        <v>3.14</v>
      </c>
      <c r="AE32" s="28">
        <v>3.91</v>
      </c>
      <c r="AF32" s="29">
        <v>0.95609247926416241</v>
      </c>
      <c r="AG32" s="30">
        <v>0.45098701852083123</v>
      </c>
      <c r="AH32" s="30">
        <v>0.30448805072107082</v>
      </c>
      <c r="AI32" s="30">
        <v>0.24452493075809781</v>
      </c>
      <c r="AK32" s="30">
        <v>-0.50697674418604644</v>
      </c>
      <c r="AL32" s="30">
        <v>-5.9880239520958008E-2</v>
      </c>
      <c r="AM32" s="30">
        <v>0.89690721649484551</v>
      </c>
    </row>
    <row r="33" spans="1:39" x14ac:dyDescent="0.25">
      <c r="A33" s="23">
        <v>0.875</v>
      </c>
      <c r="B33" s="24">
        <v>44799</v>
      </c>
      <c r="C33" s="25" t="s">
        <v>90</v>
      </c>
      <c r="D33" s="25" t="s">
        <v>85</v>
      </c>
      <c r="E33" s="26" t="s">
        <v>27</v>
      </c>
      <c r="G33" s="26" t="s">
        <v>91</v>
      </c>
      <c r="H33" s="27" t="s">
        <v>27</v>
      </c>
      <c r="J33" s="26" t="s">
        <v>61</v>
      </c>
      <c r="K33" s="28">
        <v>2.5299999999999998</v>
      </c>
      <c r="L33" s="26" t="s">
        <v>27</v>
      </c>
      <c r="N33" s="26" t="s">
        <v>44</v>
      </c>
      <c r="O33" s="28">
        <v>1.3704166666666668</v>
      </c>
      <c r="P33" s="26" t="s">
        <v>27</v>
      </c>
      <c r="R33" s="26" t="s">
        <v>45</v>
      </c>
      <c r="S33" s="28">
        <v>1.6838461538461538</v>
      </c>
      <c r="T33" s="26" t="s">
        <v>27</v>
      </c>
      <c r="V33" s="28">
        <v>3.67</v>
      </c>
      <c r="W33" s="28">
        <v>3.16</v>
      </c>
      <c r="X33" s="28">
        <v>2.2000000000000002</v>
      </c>
      <c r="Y33" s="29">
        <v>0.95833107965984554</v>
      </c>
      <c r="Z33" s="30">
        <v>0.26112563478469908</v>
      </c>
      <c r="AA33" s="30">
        <v>0.30326932900628023</v>
      </c>
      <c r="AB33" s="30">
        <v>0.43560503620902069</v>
      </c>
      <c r="AC33" s="28">
        <v>3.18</v>
      </c>
      <c r="AD33" s="28">
        <v>2.99</v>
      </c>
      <c r="AE33" s="28">
        <v>2.5299999999999998</v>
      </c>
      <c r="AF33" s="29">
        <v>0.95769801300247226</v>
      </c>
      <c r="AG33" s="30">
        <v>0.30116289717058875</v>
      </c>
      <c r="AH33" s="30">
        <v>0.32030033879681347</v>
      </c>
      <c r="AI33" s="30">
        <v>0.37853676403259778</v>
      </c>
      <c r="AK33" s="30">
        <v>-0.13351498637602174</v>
      </c>
      <c r="AL33" s="30">
        <v>-5.3797468354430354E-2</v>
      </c>
      <c r="AM33" s="30">
        <v>0.14999999999999983</v>
      </c>
    </row>
    <row r="34" spans="1:39" x14ac:dyDescent="0.25">
      <c r="A34" s="23">
        <v>0.875</v>
      </c>
      <c r="B34" s="24">
        <v>44799</v>
      </c>
      <c r="C34" s="25" t="s">
        <v>92</v>
      </c>
      <c r="D34" s="25" t="s">
        <v>85</v>
      </c>
      <c r="E34" s="26" t="s">
        <v>27</v>
      </c>
      <c r="G34" s="26" t="s">
        <v>89</v>
      </c>
      <c r="H34" s="27" t="s">
        <v>27</v>
      </c>
      <c r="J34" s="26" t="s">
        <v>61</v>
      </c>
      <c r="K34" s="28">
        <v>1.746</v>
      </c>
      <c r="L34" s="26" t="s">
        <v>27</v>
      </c>
      <c r="N34" s="26" t="s">
        <v>44</v>
      </c>
      <c r="O34" s="28">
        <v>1.1681918119787718</v>
      </c>
      <c r="P34" s="26" t="s">
        <v>27</v>
      </c>
      <c r="R34" s="26" t="s">
        <v>45</v>
      </c>
      <c r="S34" s="28">
        <v>1.2513824362606232</v>
      </c>
      <c r="T34" s="26" t="s">
        <v>27</v>
      </c>
      <c r="V34" s="28">
        <v>4.74</v>
      </c>
      <c r="W34" s="28">
        <v>3.46</v>
      </c>
      <c r="X34" s="28">
        <v>1.83</v>
      </c>
      <c r="Y34" s="29">
        <v>0.95562471343420452</v>
      </c>
      <c r="Z34" s="30">
        <v>0.20160858933211062</v>
      </c>
      <c r="AA34" s="30">
        <v>0.27619211370930769</v>
      </c>
      <c r="AB34" s="30">
        <v>0.52219929695858158</v>
      </c>
      <c r="AC34" s="28">
        <v>5.19</v>
      </c>
      <c r="AD34" s="28">
        <v>3.53</v>
      </c>
      <c r="AE34" s="28">
        <v>1.746</v>
      </c>
      <c r="AF34" s="29">
        <v>0.95355970430891257</v>
      </c>
      <c r="AG34" s="30">
        <v>0.18373019350846095</v>
      </c>
      <c r="AH34" s="30">
        <v>0.27013022784955032</v>
      </c>
      <c r="AI34" s="30">
        <v>0.54613957864198881</v>
      </c>
      <c r="AK34" s="30">
        <v>9.4936708860759528E-2</v>
      </c>
      <c r="AL34" s="30">
        <v>2.0231213872832325E-2</v>
      </c>
      <c r="AM34" s="30">
        <v>-4.5901639344262335E-2</v>
      </c>
    </row>
    <row r="35" spans="1:39" x14ac:dyDescent="0.25">
      <c r="A35" s="23">
        <v>0.83333333333333337</v>
      </c>
      <c r="B35" s="24">
        <v>44799</v>
      </c>
      <c r="C35" s="25" t="s">
        <v>93</v>
      </c>
      <c r="D35" s="25" t="s">
        <v>94</v>
      </c>
      <c r="E35" s="26" t="s">
        <v>27</v>
      </c>
      <c r="G35" s="26" t="s">
        <v>60</v>
      </c>
      <c r="H35" s="27" t="s">
        <v>27</v>
      </c>
      <c r="J35" s="26" t="s">
        <v>61</v>
      </c>
      <c r="K35" s="28">
        <v>2.73</v>
      </c>
      <c r="L35" s="26" t="s">
        <v>27</v>
      </c>
      <c r="N35" s="26" t="s">
        <v>44</v>
      </c>
      <c r="O35" s="28">
        <v>1.4731871838111297</v>
      </c>
      <c r="P35" s="26" t="s">
        <v>27</v>
      </c>
      <c r="R35" s="26" t="s">
        <v>45</v>
      </c>
      <c r="S35" s="28">
        <v>1.8768750000000001</v>
      </c>
      <c r="T35" s="26" t="s">
        <v>27</v>
      </c>
      <c r="V35" s="28">
        <v>3.36</v>
      </c>
      <c r="W35" s="28">
        <v>3.12</v>
      </c>
      <c r="X35" s="28">
        <v>2.29</v>
      </c>
      <c r="Y35" s="29">
        <v>0.94803525732158078</v>
      </c>
      <c r="Z35" s="30">
        <v>0.28215335039332762</v>
      </c>
      <c r="AA35" s="30">
        <v>0.30385745426973743</v>
      </c>
      <c r="AB35" s="30">
        <v>0.41398919533693485</v>
      </c>
      <c r="AC35" s="28">
        <v>2.92</v>
      </c>
      <c r="AD35" s="28">
        <v>3.2</v>
      </c>
      <c r="AE35" s="28">
        <v>2.73</v>
      </c>
      <c r="AF35" s="29">
        <v>0.97917671083541891</v>
      </c>
      <c r="AG35" s="30">
        <v>0.33533449001212978</v>
      </c>
      <c r="AH35" s="30">
        <v>0.30599272213606843</v>
      </c>
      <c r="AI35" s="30">
        <v>0.35867278785180173</v>
      </c>
      <c r="AK35" s="30">
        <v>-0.13095238095238093</v>
      </c>
      <c r="AL35" s="30">
        <v>2.5641025641025664E-2</v>
      </c>
      <c r="AM35" s="30">
        <v>0.19213973799126635</v>
      </c>
    </row>
    <row r="36" spans="1:39" x14ac:dyDescent="0.25">
      <c r="A36" s="23">
        <v>0.91666666666666663</v>
      </c>
      <c r="B36" s="24">
        <v>44799</v>
      </c>
      <c r="C36" s="25" t="s">
        <v>95</v>
      </c>
      <c r="D36" s="25" t="s">
        <v>94</v>
      </c>
      <c r="E36" s="26" t="s">
        <v>27</v>
      </c>
      <c r="G36" s="26" t="s">
        <v>28</v>
      </c>
      <c r="H36" s="27" t="s">
        <v>27</v>
      </c>
      <c r="J36" s="26" t="s">
        <v>29</v>
      </c>
      <c r="K36" s="28">
        <v>1.909</v>
      </c>
      <c r="L36" s="26" t="s">
        <v>27</v>
      </c>
      <c r="N36" s="26" t="s">
        <v>30</v>
      </c>
      <c r="O36" s="28">
        <v>1.2474859321110909</v>
      </c>
      <c r="P36" s="26" t="s">
        <v>27</v>
      </c>
      <c r="R36" s="26" t="s">
        <v>31</v>
      </c>
      <c r="S36" s="28">
        <v>1.3787222222222222</v>
      </c>
      <c r="T36" s="26" t="s">
        <v>27</v>
      </c>
      <c r="V36" s="28">
        <v>1.6</v>
      </c>
      <c r="W36" s="28">
        <v>4.3899999999999997</v>
      </c>
      <c r="X36" s="28">
        <v>5.8</v>
      </c>
      <c r="Y36" s="29">
        <v>0.9754154096633626</v>
      </c>
      <c r="Z36" s="30">
        <v>0.60963463103960169</v>
      </c>
      <c r="AA36" s="30">
        <v>0.22219029832878423</v>
      </c>
      <c r="AB36" s="30">
        <v>0.16817507063161424</v>
      </c>
      <c r="AC36" s="28">
        <v>1.909</v>
      </c>
      <c r="AD36" s="28">
        <v>3.6</v>
      </c>
      <c r="AE36" s="28">
        <v>4.5199999999999996</v>
      </c>
      <c r="AF36" s="29">
        <v>0.97765932670046485</v>
      </c>
      <c r="AG36" s="30">
        <v>0.51213165358850954</v>
      </c>
      <c r="AH36" s="30">
        <v>0.27157203519457357</v>
      </c>
      <c r="AI36" s="30">
        <v>0.21629631121691698</v>
      </c>
      <c r="AK36" s="30">
        <v>0.19312499999999996</v>
      </c>
      <c r="AL36" s="30">
        <v>-0.17995444191343957</v>
      </c>
      <c r="AM36" s="30">
        <v>-0.22068965517241385</v>
      </c>
    </row>
    <row r="37" spans="1:39" x14ac:dyDescent="0.25">
      <c r="A37" s="23">
        <v>0.83333333333333337</v>
      </c>
      <c r="B37" s="24">
        <v>44799</v>
      </c>
      <c r="C37" s="25" t="s">
        <v>96</v>
      </c>
      <c r="D37" s="25" t="s">
        <v>97</v>
      </c>
      <c r="E37" s="26" t="s">
        <v>27</v>
      </c>
      <c r="G37" s="26" t="s">
        <v>58</v>
      </c>
      <c r="H37" s="27" t="s">
        <v>27</v>
      </c>
      <c r="J37" s="26" t="s">
        <v>29</v>
      </c>
      <c r="K37" s="28">
        <v>2.59</v>
      </c>
      <c r="L37" s="26" t="s">
        <v>27</v>
      </c>
      <c r="N37" s="26" t="s">
        <v>30</v>
      </c>
      <c r="O37" s="28">
        <v>1.4027256637168144</v>
      </c>
      <c r="P37" s="26" t="s">
        <v>27</v>
      </c>
      <c r="R37" s="26" t="s">
        <v>31</v>
      </c>
      <c r="S37" s="28">
        <v>1.74359477124183</v>
      </c>
      <c r="T37" s="26" t="s">
        <v>27</v>
      </c>
      <c r="V37" s="28">
        <v>2.1800000000000002</v>
      </c>
      <c r="W37" s="28">
        <v>3.28</v>
      </c>
      <c r="X37" s="28">
        <v>3.43</v>
      </c>
      <c r="Y37" s="29">
        <v>0.94774257869558176</v>
      </c>
      <c r="Z37" s="30">
        <v>0.43474430215393661</v>
      </c>
      <c r="AA37" s="30">
        <v>0.28894590813889687</v>
      </c>
      <c r="AB37" s="30">
        <v>0.27630978970716663</v>
      </c>
      <c r="AC37" s="28">
        <v>2.59</v>
      </c>
      <c r="AD37" s="28">
        <v>3.06</v>
      </c>
      <c r="AE37" s="28">
        <v>3.18</v>
      </c>
      <c r="AF37" s="29">
        <v>0.97336562079992583</v>
      </c>
      <c r="AG37" s="30">
        <v>0.37581684200769339</v>
      </c>
      <c r="AH37" s="30">
        <v>0.31809334013069468</v>
      </c>
      <c r="AI37" s="30">
        <v>0.30608981786161188</v>
      </c>
      <c r="AK37" s="30">
        <v>0.18807339449541269</v>
      </c>
      <c r="AL37" s="30">
        <v>-6.7073170731707252E-2</v>
      </c>
      <c r="AM37" s="30">
        <v>-7.2886297376093284E-2</v>
      </c>
    </row>
    <row r="38" spans="1:39" x14ac:dyDescent="0.25">
      <c r="A38" s="23">
        <v>0.91666666666666663</v>
      </c>
      <c r="B38" s="24">
        <v>44799</v>
      </c>
      <c r="C38" s="25" t="s">
        <v>98</v>
      </c>
      <c r="D38" s="25" t="s">
        <v>97</v>
      </c>
      <c r="E38" s="26" t="s">
        <v>27</v>
      </c>
      <c r="G38" s="26" t="s">
        <v>38</v>
      </c>
      <c r="H38" s="27" t="s">
        <v>27</v>
      </c>
      <c r="J38" s="26" t="s">
        <v>29</v>
      </c>
      <c r="K38" s="28">
        <v>2.5</v>
      </c>
      <c r="L38" s="26" t="s">
        <v>27</v>
      </c>
      <c r="N38" s="26" t="s">
        <v>30</v>
      </c>
      <c r="O38" s="28">
        <v>1.4073426573426573</v>
      </c>
      <c r="P38" s="26" t="s">
        <v>27</v>
      </c>
      <c r="R38" s="26" t="s">
        <v>31</v>
      </c>
      <c r="S38" s="28">
        <v>1.7236024844720499</v>
      </c>
      <c r="T38" s="26" t="s">
        <v>27</v>
      </c>
      <c r="V38" s="28">
        <v>2.16</v>
      </c>
      <c r="W38" s="28">
        <v>3.46</v>
      </c>
      <c r="X38" s="28">
        <v>3.3</v>
      </c>
      <c r="Y38" s="29">
        <v>0.94785776875893557</v>
      </c>
      <c r="Z38" s="30">
        <v>0.43882304109209974</v>
      </c>
      <c r="AA38" s="30">
        <v>0.2739473320112531</v>
      </c>
      <c r="AB38" s="30">
        <v>0.28722962689664716</v>
      </c>
      <c r="AC38" s="28">
        <v>2.5</v>
      </c>
      <c r="AD38" s="28">
        <v>3.22</v>
      </c>
      <c r="AE38" s="28">
        <v>3.15</v>
      </c>
      <c r="AF38" s="29">
        <v>0.97274436090225558</v>
      </c>
      <c r="AG38" s="30">
        <v>0.38909774436090222</v>
      </c>
      <c r="AH38" s="30">
        <v>0.30209452201933401</v>
      </c>
      <c r="AI38" s="30">
        <v>0.30880773361976366</v>
      </c>
      <c r="AK38" s="30">
        <v>0.15740740740740733</v>
      </c>
      <c r="AL38" s="30">
        <v>-6.936416184971092E-2</v>
      </c>
      <c r="AM38" s="30">
        <v>-4.5454545454545428E-2</v>
      </c>
    </row>
    <row r="39" spans="1:39" x14ac:dyDescent="0.25">
      <c r="A39" s="23">
        <v>0.70833333333333337</v>
      </c>
      <c r="B39" s="24">
        <v>44799</v>
      </c>
      <c r="C39" s="25" t="s">
        <v>99</v>
      </c>
      <c r="D39" s="25" t="s">
        <v>100</v>
      </c>
      <c r="E39" s="26" t="s">
        <v>27</v>
      </c>
      <c r="G39" s="26" t="s">
        <v>41</v>
      </c>
      <c r="H39" s="27" t="s">
        <v>27</v>
      </c>
      <c r="J39" s="26" t="s">
        <v>43</v>
      </c>
      <c r="K39" s="28">
        <v>3.72</v>
      </c>
      <c r="L39" s="26" t="s">
        <v>27</v>
      </c>
      <c r="N39" s="26" t="s">
        <v>44</v>
      </c>
      <c r="O39" s="28">
        <v>1.4735064935064937</v>
      </c>
      <c r="P39" s="26" t="s">
        <v>27</v>
      </c>
      <c r="R39" s="26" t="s">
        <v>45</v>
      </c>
      <c r="S39" s="28">
        <v>1.7840860215053764</v>
      </c>
      <c r="T39" s="26" t="s">
        <v>27</v>
      </c>
      <c r="V39" s="28">
        <v>2.7</v>
      </c>
      <c r="W39" s="28">
        <v>3.71</v>
      </c>
      <c r="X39" s="28">
        <v>2.5099999999999998</v>
      </c>
      <c r="Y39" s="29">
        <v>0.96309559834674652</v>
      </c>
      <c r="Z39" s="30">
        <v>0.35670207346175803</v>
      </c>
      <c r="AA39" s="30">
        <v>0.25959450090208802</v>
      </c>
      <c r="AB39" s="30">
        <v>0.38370342563615401</v>
      </c>
      <c r="AC39" s="28">
        <v>2.87</v>
      </c>
      <c r="AD39" s="28">
        <v>3.72</v>
      </c>
      <c r="AE39" s="28">
        <v>2.44</v>
      </c>
      <c r="AF39" s="29">
        <v>0.97362894304081327</v>
      </c>
      <c r="AG39" s="30">
        <v>0.33924353416056208</v>
      </c>
      <c r="AH39" s="30">
        <v>0.26172821049484224</v>
      </c>
      <c r="AI39" s="30">
        <v>0.39902825534459557</v>
      </c>
      <c r="AK39" s="30">
        <v>6.2962962962962929E-2</v>
      </c>
      <c r="AL39" s="30">
        <v>2.6954177897574746E-3</v>
      </c>
      <c r="AM39" s="30">
        <v>-2.7888446215139379E-2</v>
      </c>
    </row>
    <row r="40" spans="1:39" x14ac:dyDescent="0.25">
      <c r="A40" s="23">
        <v>0.70833333333333337</v>
      </c>
      <c r="B40" s="24">
        <v>44799</v>
      </c>
      <c r="C40" s="25" t="s">
        <v>101</v>
      </c>
      <c r="D40" s="25" t="s">
        <v>102</v>
      </c>
      <c r="E40" s="26" t="s">
        <v>27</v>
      </c>
      <c r="G40" s="26" t="s">
        <v>60</v>
      </c>
      <c r="H40" s="27" t="s">
        <v>27</v>
      </c>
      <c r="J40" s="26" t="s">
        <v>61</v>
      </c>
      <c r="K40" s="28">
        <v>2.1</v>
      </c>
      <c r="L40" s="26" t="s">
        <v>27</v>
      </c>
      <c r="N40" s="26" t="s">
        <v>44</v>
      </c>
      <c r="O40" s="28">
        <v>1.4098591549295776</v>
      </c>
      <c r="P40" s="26" t="s">
        <v>27</v>
      </c>
      <c r="R40" s="26" t="s">
        <v>45</v>
      </c>
      <c r="S40" s="28">
        <v>1.6104895104895105</v>
      </c>
      <c r="T40" s="26" t="s">
        <v>27</v>
      </c>
      <c r="V40" s="28">
        <v>3.19</v>
      </c>
      <c r="W40" s="28">
        <v>4.0199999999999996</v>
      </c>
      <c r="X40" s="28">
        <v>2.12</v>
      </c>
      <c r="Y40" s="29">
        <v>0.96717976448824228</v>
      </c>
      <c r="Z40" s="30">
        <v>0.30319114874239572</v>
      </c>
      <c r="AA40" s="30">
        <v>0.24059198121598072</v>
      </c>
      <c r="AB40" s="30">
        <v>0.4562168700416237</v>
      </c>
      <c r="AC40" s="28">
        <v>3.07</v>
      </c>
      <c r="AD40" s="28">
        <v>4.29</v>
      </c>
      <c r="AE40" s="28">
        <v>2.1</v>
      </c>
      <c r="AF40" s="29">
        <v>0.96616153676863592</v>
      </c>
      <c r="AG40" s="30">
        <v>0.31471059829597264</v>
      </c>
      <c r="AH40" s="30">
        <v>0.22521247943324846</v>
      </c>
      <c r="AI40" s="30">
        <v>0.46007692227077895</v>
      </c>
      <c r="AK40" s="30">
        <v>-3.7617554858934206E-2</v>
      </c>
      <c r="AL40" s="30">
        <v>6.7164179104477736E-2</v>
      </c>
      <c r="AM40" s="30">
        <v>-9.4339622641509517E-3</v>
      </c>
    </row>
    <row r="41" spans="1:39" x14ac:dyDescent="0.25">
      <c r="A41" s="23">
        <v>0.72916666666666663</v>
      </c>
      <c r="B41" s="24">
        <v>44799</v>
      </c>
      <c r="C41" s="25" t="s">
        <v>103</v>
      </c>
      <c r="D41" s="25" t="s">
        <v>102</v>
      </c>
      <c r="E41" s="26" t="s">
        <v>27</v>
      </c>
      <c r="G41" s="26" t="s">
        <v>38</v>
      </c>
      <c r="H41" s="27" t="s">
        <v>27</v>
      </c>
      <c r="J41" s="26" t="s">
        <v>29</v>
      </c>
      <c r="K41" s="28">
        <v>2.41</v>
      </c>
      <c r="L41" s="26" t="s">
        <v>27</v>
      </c>
      <c r="N41" s="26" t="s">
        <v>30</v>
      </c>
      <c r="O41" s="28">
        <v>1.4435940099833608</v>
      </c>
      <c r="P41" s="26" t="s">
        <v>27</v>
      </c>
      <c r="R41" s="26" t="s">
        <v>31</v>
      </c>
      <c r="S41" s="28">
        <v>1.7405555555555556</v>
      </c>
      <c r="T41" s="26" t="s">
        <v>27</v>
      </c>
      <c r="V41" s="28">
        <v>2.35</v>
      </c>
      <c r="W41" s="28">
        <v>3.71</v>
      </c>
      <c r="X41" s="28">
        <v>2.96</v>
      </c>
      <c r="Y41" s="29">
        <v>0.96813712433551813</v>
      </c>
      <c r="Z41" s="30">
        <v>0.4119732443980928</v>
      </c>
      <c r="AA41" s="30">
        <v>0.26095340278585394</v>
      </c>
      <c r="AB41" s="30">
        <v>0.32707335281605338</v>
      </c>
      <c r="AC41" s="28">
        <v>2.41</v>
      </c>
      <c r="AD41" s="28">
        <v>3.6</v>
      </c>
      <c r="AE41" s="28">
        <v>2.94</v>
      </c>
      <c r="AF41" s="29">
        <v>0.96819330888883837</v>
      </c>
      <c r="AG41" s="30">
        <v>0.40173996219453867</v>
      </c>
      <c r="AH41" s="30">
        <v>0.26894258580245511</v>
      </c>
      <c r="AI41" s="30">
        <v>0.32931745200300627</v>
      </c>
      <c r="AK41" s="30">
        <v>2.5531914893617044E-2</v>
      </c>
      <c r="AL41" s="30">
        <v>-2.9649595687331502E-2</v>
      </c>
      <c r="AM41" s="30">
        <v>-6.7567567567567632E-3</v>
      </c>
    </row>
    <row r="42" spans="1:39" x14ac:dyDescent="0.25">
      <c r="A42" s="23">
        <v>0.875</v>
      </c>
      <c r="B42" s="24">
        <v>44799</v>
      </c>
      <c r="C42" s="25" t="s">
        <v>104</v>
      </c>
      <c r="D42" s="25" t="s">
        <v>105</v>
      </c>
      <c r="E42" s="26" t="s">
        <v>27</v>
      </c>
      <c r="G42" s="26" t="s">
        <v>89</v>
      </c>
      <c r="H42" s="27" t="s">
        <v>27</v>
      </c>
      <c r="J42" s="26" t="s">
        <v>61</v>
      </c>
      <c r="K42" s="28">
        <v>2.36</v>
      </c>
      <c r="L42" s="26" t="s">
        <v>27</v>
      </c>
      <c r="N42" s="26" t="s">
        <v>44</v>
      </c>
      <c r="O42" s="28">
        <v>1.3672014260249554</v>
      </c>
      <c r="P42" s="26" t="s">
        <v>27</v>
      </c>
      <c r="R42" s="26" t="s">
        <v>45</v>
      </c>
      <c r="S42" s="28">
        <v>1.6338461538461537</v>
      </c>
      <c r="T42" s="26" t="s">
        <v>27</v>
      </c>
      <c r="V42" s="28">
        <v>3.96</v>
      </c>
      <c r="W42" s="28">
        <v>3.44</v>
      </c>
      <c r="X42" s="28">
        <v>1.94</v>
      </c>
      <c r="Y42" s="29">
        <v>0.94456637977868629</v>
      </c>
      <c r="Z42" s="30">
        <v>0.23852686358047634</v>
      </c>
      <c r="AA42" s="30">
        <v>0.27458324993566463</v>
      </c>
      <c r="AB42" s="30">
        <v>0.486889886483859</v>
      </c>
      <c r="AC42" s="28">
        <v>3.45</v>
      </c>
      <c r="AD42" s="28">
        <v>3.25</v>
      </c>
      <c r="AE42" s="28">
        <v>2.36</v>
      </c>
      <c r="AF42" s="29">
        <v>0.97916705211937316</v>
      </c>
      <c r="AG42" s="30">
        <v>0.28381653684619512</v>
      </c>
      <c r="AH42" s="30">
        <v>0.30128216988288403</v>
      </c>
      <c r="AI42" s="30">
        <v>0.41490129327092085</v>
      </c>
      <c r="AK42" s="30">
        <v>-0.12878787878787873</v>
      </c>
      <c r="AL42" s="30">
        <v>-5.5232558139534871E-2</v>
      </c>
      <c r="AM42" s="30">
        <v>0.21649484536082472</v>
      </c>
    </row>
    <row r="43" spans="1:39" x14ac:dyDescent="0.25">
      <c r="A43" s="23">
        <v>0.8125</v>
      </c>
      <c r="B43" s="24">
        <v>44799</v>
      </c>
      <c r="C43" s="25" t="s">
        <v>106</v>
      </c>
      <c r="D43" s="25" t="s">
        <v>107</v>
      </c>
      <c r="E43" s="26" t="s">
        <v>27</v>
      </c>
      <c r="G43" s="26" t="s">
        <v>108</v>
      </c>
      <c r="H43" s="27" t="s">
        <v>27</v>
      </c>
      <c r="J43" s="26" t="s">
        <v>43</v>
      </c>
      <c r="K43" s="28">
        <v>3.06</v>
      </c>
      <c r="L43" s="26" t="s">
        <v>27</v>
      </c>
      <c r="N43" s="26" t="s">
        <v>27</v>
      </c>
      <c r="O43" s="28" t="s">
        <v>27</v>
      </c>
      <c r="P43" s="26" t="s">
        <v>27</v>
      </c>
      <c r="R43" s="26" t="s">
        <v>27</v>
      </c>
      <c r="S43" s="28" t="s">
        <v>27</v>
      </c>
      <c r="T43" s="26" t="s">
        <v>27</v>
      </c>
      <c r="V43" s="28">
        <v>2.66</v>
      </c>
      <c r="W43" s="28">
        <v>3.15</v>
      </c>
      <c r="X43" s="28">
        <v>2.86</v>
      </c>
      <c r="Y43" s="29">
        <v>0.95872633583510702</v>
      </c>
      <c r="Z43" s="30">
        <v>0.36042343452447634</v>
      </c>
      <c r="AA43" s="30">
        <v>0.30435756693178001</v>
      </c>
      <c r="AB43" s="30">
        <v>0.33521899854374376</v>
      </c>
      <c r="AC43" s="28">
        <v>3.17</v>
      </c>
      <c r="AD43" s="28">
        <v>3.06</v>
      </c>
      <c r="AE43" s="28">
        <v>2.5</v>
      </c>
      <c r="AF43" s="29">
        <v>0.95945828321833271</v>
      </c>
      <c r="AG43" s="30">
        <v>0.30266822814458444</v>
      </c>
      <c r="AH43" s="30">
        <v>0.31354845856808256</v>
      </c>
      <c r="AI43" s="30">
        <v>0.38378331328733312</v>
      </c>
      <c r="AK43" s="30">
        <v>0.19172932330827058</v>
      </c>
      <c r="AL43" s="30">
        <v>-2.8571428571428525E-2</v>
      </c>
      <c r="AM43" s="30">
        <v>-0.12587412587412583</v>
      </c>
    </row>
    <row r="44" spans="1:39" x14ac:dyDescent="0.25">
      <c r="A44" s="23">
        <v>0.8125</v>
      </c>
      <c r="B44" s="24">
        <v>44799</v>
      </c>
      <c r="C44" s="25" t="s">
        <v>109</v>
      </c>
      <c r="D44" s="25" t="s">
        <v>107</v>
      </c>
      <c r="E44" s="26" t="s">
        <v>27</v>
      </c>
      <c r="G44" s="26" t="s">
        <v>28</v>
      </c>
      <c r="H44" s="27" t="s">
        <v>27</v>
      </c>
      <c r="J44" s="26" t="s">
        <v>29</v>
      </c>
      <c r="K44" s="28">
        <v>1.8919999999999999</v>
      </c>
      <c r="L44" s="26" t="s">
        <v>27</v>
      </c>
      <c r="N44" s="26" t="s">
        <v>30</v>
      </c>
      <c r="O44" s="28">
        <v>1.2130045523520485</v>
      </c>
      <c r="P44" s="26" t="s">
        <v>27</v>
      </c>
      <c r="R44" s="26" t="s">
        <v>31</v>
      </c>
      <c r="S44" s="28">
        <v>1.3322366863905326</v>
      </c>
      <c r="T44" s="26" t="s">
        <v>27</v>
      </c>
      <c r="V44" s="28">
        <v>1.78</v>
      </c>
      <c r="W44" s="28">
        <v>3.49</v>
      </c>
      <c r="X44" s="28">
        <v>5.04</v>
      </c>
      <c r="Y44" s="29">
        <v>0.95534397217221489</v>
      </c>
      <c r="Z44" s="30">
        <v>0.53671009672596348</v>
      </c>
      <c r="AA44" s="30">
        <v>0.27373752784304151</v>
      </c>
      <c r="AB44" s="30">
        <v>0.18955237543099504</v>
      </c>
      <c r="AC44" s="28">
        <v>1.8919999999999999</v>
      </c>
      <c r="AD44" s="28">
        <v>3.38</v>
      </c>
      <c r="AE44" s="28">
        <v>4.4800000000000004</v>
      </c>
      <c r="AF44" s="29">
        <v>0.95455050923717066</v>
      </c>
      <c r="AG44" s="30">
        <v>0.50451929663698236</v>
      </c>
      <c r="AH44" s="30">
        <v>0.28241139326543513</v>
      </c>
      <c r="AI44" s="30">
        <v>0.21306931009758273</v>
      </c>
      <c r="AK44" s="30">
        <v>6.2921348314606676E-2</v>
      </c>
      <c r="AL44" s="30">
        <v>-3.1518624641833901E-2</v>
      </c>
      <c r="AM44" s="30">
        <v>-0.11111111111111104</v>
      </c>
    </row>
    <row r="45" spans="1:39" x14ac:dyDescent="0.25">
      <c r="A45" s="23">
        <v>0.8125</v>
      </c>
      <c r="B45" s="24">
        <v>44799</v>
      </c>
      <c r="C45" s="25" t="s">
        <v>110</v>
      </c>
      <c r="D45" s="25" t="s">
        <v>107</v>
      </c>
      <c r="E45" s="26" t="s">
        <v>27</v>
      </c>
      <c r="G45" s="26" t="s">
        <v>58</v>
      </c>
      <c r="H45" s="27" t="s">
        <v>27</v>
      </c>
      <c r="J45" s="26" t="s">
        <v>29</v>
      </c>
      <c r="K45" s="28">
        <v>2.42</v>
      </c>
      <c r="L45" s="26" t="s">
        <v>27</v>
      </c>
      <c r="N45" s="26" t="s">
        <v>30</v>
      </c>
      <c r="O45" s="28">
        <v>1.381631205673759</v>
      </c>
      <c r="P45" s="26" t="s">
        <v>27</v>
      </c>
      <c r="R45" s="26" t="s">
        <v>31</v>
      </c>
      <c r="S45" s="28">
        <v>1.6684472049689443</v>
      </c>
      <c r="T45" s="26" t="s">
        <v>27</v>
      </c>
      <c r="V45" s="28">
        <v>2.16</v>
      </c>
      <c r="W45" s="28">
        <v>3.27</v>
      </c>
      <c r="X45" s="28">
        <v>3.62</v>
      </c>
      <c r="Y45" s="29">
        <v>0.9569227314575709</v>
      </c>
      <c r="Z45" s="30">
        <v>0.44301978308220868</v>
      </c>
      <c r="AA45" s="30">
        <v>0.2926369209350369</v>
      </c>
      <c r="AB45" s="30">
        <v>0.26434329598275441</v>
      </c>
      <c r="AC45" s="28">
        <v>2.42</v>
      </c>
      <c r="AD45" s="28">
        <v>3.22</v>
      </c>
      <c r="AE45" s="28">
        <v>3.13</v>
      </c>
      <c r="AF45" s="29">
        <v>0.95852375263306822</v>
      </c>
      <c r="AG45" s="30">
        <v>0.39608419530292077</v>
      </c>
      <c r="AH45" s="30">
        <v>0.29767818404753671</v>
      </c>
      <c r="AI45" s="30">
        <v>0.30623762064954252</v>
      </c>
      <c r="AK45" s="30">
        <v>0.12037037037037027</v>
      </c>
      <c r="AL45" s="30">
        <v>-1.5290519877675787E-2</v>
      </c>
      <c r="AM45" s="30">
        <v>-0.13535911602209949</v>
      </c>
    </row>
    <row r="46" spans="1:39" x14ac:dyDescent="0.25">
      <c r="A46" s="23">
        <v>0.8125</v>
      </c>
      <c r="B46" s="24">
        <v>44799</v>
      </c>
      <c r="C46" s="25" t="s">
        <v>111</v>
      </c>
      <c r="D46" s="25" t="s">
        <v>107</v>
      </c>
      <c r="E46" s="26" t="s">
        <v>27</v>
      </c>
      <c r="G46" s="26" t="s">
        <v>51</v>
      </c>
      <c r="H46" s="27" t="s">
        <v>27</v>
      </c>
      <c r="J46" s="26" t="s">
        <v>29</v>
      </c>
      <c r="K46" s="28">
        <v>1.8540000000000001</v>
      </c>
      <c r="L46" s="26" t="s">
        <v>27</v>
      </c>
      <c r="N46" s="26" t="s">
        <v>30</v>
      </c>
      <c r="O46" s="28">
        <v>1.2034859954579868</v>
      </c>
      <c r="P46" s="26" t="s">
        <v>27</v>
      </c>
      <c r="R46" s="26" t="s">
        <v>31</v>
      </c>
      <c r="S46" s="28">
        <v>1.3134752186588923</v>
      </c>
      <c r="T46" s="26" t="s">
        <v>27</v>
      </c>
      <c r="V46" s="28">
        <v>1.61</v>
      </c>
      <c r="W46" s="28">
        <v>3.96</v>
      </c>
      <c r="X46" s="28">
        <v>5.68</v>
      </c>
      <c r="Y46" s="29">
        <v>0.95265349931076582</v>
      </c>
      <c r="Z46" s="30">
        <v>0.59171024801910921</v>
      </c>
      <c r="AA46" s="30">
        <v>0.24056906548251661</v>
      </c>
      <c r="AB46" s="30">
        <v>0.16772068649837429</v>
      </c>
      <c r="AC46" s="28">
        <v>1.8540000000000001</v>
      </c>
      <c r="AD46" s="28">
        <v>3.43</v>
      </c>
      <c r="AE46" s="28">
        <v>4.3899999999999997</v>
      </c>
      <c r="AF46" s="29">
        <v>0.94454576704951088</v>
      </c>
      <c r="AG46" s="30">
        <v>0.50946373627265951</v>
      </c>
      <c r="AH46" s="30">
        <v>0.27537777465000313</v>
      </c>
      <c r="AI46" s="30">
        <v>0.21515848907733737</v>
      </c>
      <c r="AK46" s="30">
        <v>0.1515527950310559</v>
      </c>
      <c r="AL46" s="30">
        <v>-0.13383838383838378</v>
      </c>
      <c r="AM46" s="30">
        <v>-0.22711267605633806</v>
      </c>
    </row>
    <row r="47" spans="1:39" x14ac:dyDescent="0.25">
      <c r="A47" s="23">
        <v>0.8125</v>
      </c>
      <c r="B47" s="24">
        <v>44799</v>
      </c>
      <c r="C47" s="25" t="s">
        <v>112</v>
      </c>
      <c r="D47" s="25" t="s">
        <v>107</v>
      </c>
      <c r="E47" s="26" t="s">
        <v>27</v>
      </c>
      <c r="G47" s="26" t="s">
        <v>68</v>
      </c>
      <c r="H47" s="27" t="s">
        <v>27</v>
      </c>
      <c r="J47" s="26" t="s">
        <v>29</v>
      </c>
      <c r="K47" s="28">
        <v>2.25</v>
      </c>
      <c r="L47" s="26" t="s">
        <v>27</v>
      </c>
      <c r="N47" s="26" t="s">
        <v>30</v>
      </c>
      <c r="O47" s="28">
        <v>1.3055037313432836</v>
      </c>
      <c r="P47" s="26" t="s">
        <v>27</v>
      </c>
      <c r="R47" s="26" t="s">
        <v>31</v>
      </c>
      <c r="S47" s="28">
        <v>1.5265273311897105</v>
      </c>
      <c r="T47" s="26" t="s">
        <v>27</v>
      </c>
      <c r="V47" s="28">
        <v>2.11</v>
      </c>
      <c r="W47" s="28">
        <v>3.2</v>
      </c>
      <c r="X47" s="28">
        <v>3.87</v>
      </c>
      <c r="Y47" s="29">
        <v>0.9570920492130528</v>
      </c>
      <c r="Z47" s="30">
        <v>0.45359812758912454</v>
      </c>
      <c r="AA47" s="30">
        <v>0.29909126537907899</v>
      </c>
      <c r="AB47" s="30">
        <v>0.24731060703179658</v>
      </c>
      <c r="AC47" s="28">
        <v>2.25</v>
      </c>
      <c r="AD47" s="28">
        <v>3.11</v>
      </c>
      <c r="AE47" s="28">
        <v>3.46</v>
      </c>
      <c r="AF47" s="29">
        <v>0.94786263217855304</v>
      </c>
      <c r="AG47" s="30">
        <v>0.42127228096824582</v>
      </c>
      <c r="AH47" s="30">
        <v>0.30477898140789489</v>
      </c>
      <c r="AI47" s="30">
        <v>0.2739487376238593</v>
      </c>
      <c r="AK47" s="30">
        <v>6.6350710900473994E-2</v>
      </c>
      <c r="AL47" s="30">
        <v>-2.8125000000000094E-2</v>
      </c>
      <c r="AM47" s="30">
        <v>-0.10594315245478039</v>
      </c>
    </row>
    <row r="48" spans="1:39" x14ac:dyDescent="0.25">
      <c r="A48" s="23">
        <v>0.8125</v>
      </c>
      <c r="B48" s="24">
        <v>44799</v>
      </c>
      <c r="C48" s="25" t="s">
        <v>113</v>
      </c>
      <c r="D48" s="25" t="s">
        <v>107</v>
      </c>
      <c r="E48" s="26" t="s">
        <v>27</v>
      </c>
      <c r="G48" s="26" t="s">
        <v>28</v>
      </c>
      <c r="H48" s="27" t="s">
        <v>27</v>
      </c>
      <c r="J48" s="26" t="s">
        <v>29</v>
      </c>
      <c r="K48" s="28">
        <v>1.9610000000000001</v>
      </c>
      <c r="L48" s="26" t="s">
        <v>27</v>
      </c>
      <c r="N48" s="26" t="s">
        <v>30</v>
      </c>
      <c r="O48" s="28">
        <v>1.2606683664177745</v>
      </c>
      <c r="P48" s="26" t="s">
        <v>27</v>
      </c>
      <c r="R48" s="26" t="s">
        <v>31</v>
      </c>
      <c r="S48" s="28">
        <v>1.4054759206798868</v>
      </c>
      <c r="T48" s="26" t="s">
        <v>27</v>
      </c>
      <c r="V48" s="28">
        <v>1.74</v>
      </c>
      <c r="W48" s="28">
        <v>3.76</v>
      </c>
      <c r="X48" s="28">
        <v>4.8099999999999996</v>
      </c>
      <c r="Y48" s="29">
        <v>0.95367950202137142</v>
      </c>
      <c r="Z48" s="30">
        <v>0.54809166782837437</v>
      </c>
      <c r="AA48" s="30">
        <v>0.25363816543121581</v>
      </c>
      <c r="AB48" s="30">
        <v>0.19827016674040987</v>
      </c>
      <c r="AC48" s="28">
        <v>1.9610000000000001</v>
      </c>
      <c r="AD48" s="28">
        <v>3.53</v>
      </c>
      <c r="AE48" s="28">
        <v>3.96</v>
      </c>
      <c r="AF48" s="29">
        <v>0.95624666817131665</v>
      </c>
      <c r="AG48" s="30">
        <v>0.48763216122963621</v>
      </c>
      <c r="AH48" s="30">
        <v>0.27089140741397072</v>
      </c>
      <c r="AI48" s="30">
        <v>0.2414764313563931</v>
      </c>
      <c r="AK48" s="30">
        <v>0.12701149425287361</v>
      </c>
      <c r="AL48" s="30">
        <v>-6.1170212765957445E-2</v>
      </c>
      <c r="AM48" s="30">
        <v>-0.17671517671517667</v>
      </c>
    </row>
    <row r="49" spans="1:39" x14ac:dyDescent="0.25">
      <c r="A49" s="23">
        <v>0.8125</v>
      </c>
      <c r="B49" s="24">
        <v>44799</v>
      </c>
      <c r="C49" s="25" t="s">
        <v>114</v>
      </c>
      <c r="D49" s="25" t="s">
        <v>107</v>
      </c>
      <c r="E49" s="26" t="s">
        <v>27</v>
      </c>
      <c r="G49" s="26" t="s">
        <v>41</v>
      </c>
      <c r="H49" s="27" t="s">
        <v>27</v>
      </c>
      <c r="J49" s="26" t="s">
        <v>43</v>
      </c>
      <c r="K49" s="28">
        <v>3.04</v>
      </c>
      <c r="L49" s="26" t="s">
        <v>27</v>
      </c>
      <c r="N49" s="26" t="s">
        <v>44</v>
      </c>
      <c r="O49" s="28">
        <v>1.4841750841750838</v>
      </c>
      <c r="P49" s="26" t="s">
        <v>27</v>
      </c>
      <c r="R49" s="26" t="s">
        <v>45</v>
      </c>
      <c r="S49" s="28">
        <v>1.9460526315789473</v>
      </c>
      <c r="T49" s="26" t="s">
        <v>27</v>
      </c>
      <c r="V49" s="28">
        <v>2.84</v>
      </c>
      <c r="W49" s="28">
        <v>3.25</v>
      </c>
      <c r="X49" s="28">
        <v>2.61</v>
      </c>
      <c r="Y49" s="29">
        <v>0.95882172665363852</v>
      </c>
      <c r="Z49" s="30">
        <v>0.33761328403297136</v>
      </c>
      <c r="AA49" s="30">
        <v>0.29502206973958112</v>
      </c>
      <c r="AB49" s="30">
        <v>0.36736464622744774</v>
      </c>
      <c r="AC49" s="28">
        <v>2.71</v>
      </c>
      <c r="AD49" s="28">
        <v>3.04</v>
      </c>
      <c r="AE49" s="28">
        <v>2.9</v>
      </c>
      <c r="AF49" s="29">
        <v>0.95897629388200711</v>
      </c>
      <c r="AG49" s="30">
        <v>0.35386579110037159</v>
      </c>
      <c r="AH49" s="30">
        <v>0.31545272825066029</v>
      </c>
      <c r="AI49" s="30">
        <v>0.33068148064896802</v>
      </c>
      <c r="AK49" s="30">
        <v>-4.577464788732391E-2</v>
      </c>
      <c r="AL49" s="30">
        <v>-6.4615384615384602E-2</v>
      </c>
      <c r="AM49" s="30">
        <v>0.11111111111111113</v>
      </c>
    </row>
    <row r="50" spans="1:39" x14ac:dyDescent="0.25">
      <c r="A50" s="23">
        <v>0.8125</v>
      </c>
      <c r="B50" s="24">
        <v>44799</v>
      </c>
      <c r="C50" s="25" t="s">
        <v>115</v>
      </c>
      <c r="D50" s="25" t="s">
        <v>107</v>
      </c>
      <c r="E50" s="26" t="s">
        <v>27</v>
      </c>
      <c r="G50" s="26" t="s">
        <v>28</v>
      </c>
      <c r="H50" s="27" t="s">
        <v>27</v>
      </c>
      <c r="J50" s="26" t="s">
        <v>29</v>
      </c>
      <c r="K50" s="28">
        <v>1.8919999999999999</v>
      </c>
      <c r="L50" s="26" t="s">
        <v>27</v>
      </c>
      <c r="N50" s="26" t="s">
        <v>30</v>
      </c>
      <c r="O50" s="28">
        <v>1.2256440804169768</v>
      </c>
      <c r="P50" s="26" t="s">
        <v>27</v>
      </c>
      <c r="R50" s="26" t="s">
        <v>31</v>
      </c>
      <c r="S50" s="28">
        <v>1.3483218390804597</v>
      </c>
      <c r="T50" s="26" t="s">
        <v>27</v>
      </c>
      <c r="V50" s="28">
        <v>1.75</v>
      </c>
      <c r="W50" s="28">
        <v>3.59</v>
      </c>
      <c r="X50" s="28">
        <v>5.09</v>
      </c>
      <c r="Y50" s="29">
        <v>0.95561753095200386</v>
      </c>
      <c r="Z50" s="30">
        <v>0.54606716054400217</v>
      </c>
      <c r="AA50" s="30">
        <v>0.26618872728468079</v>
      </c>
      <c r="AB50" s="30">
        <v>0.18774411217131706</v>
      </c>
      <c r="AC50" s="28">
        <v>1.8919999999999999</v>
      </c>
      <c r="AD50" s="28">
        <v>3.48</v>
      </c>
      <c r="AE50" s="28">
        <v>4.33</v>
      </c>
      <c r="AF50" s="29">
        <v>0.95525177484141355</v>
      </c>
      <c r="AG50" s="30">
        <v>0.50488994441935175</v>
      </c>
      <c r="AH50" s="30">
        <v>0.27449763644868208</v>
      </c>
      <c r="AI50" s="30">
        <v>0.22061241913196616</v>
      </c>
      <c r="AK50" s="30">
        <v>8.1142857142857086E-2</v>
      </c>
      <c r="AL50" s="30">
        <v>-3.0640668523676848E-2</v>
      </c>
      <c r="AM50" s="30">
        <v>-0.14931237721021606</v>
      </c>
    </row>
    <row r="51" spans="1:39" x14ac:dyDescent="0.25">
      <c r="A51" s="23">
        <v>0.85416666666666663</v>
      </c>
      <c r="B51" s="24">
        <v>44799</v>
      </c>
      <c r="C51" s="25" t="s">
        <v>116</v>
      </c>
      <c r="D51" s="25" t="s">
        <v>117</v>
      </c>
      <c r="E51" s="26" t="s">
        <v>27</v>
      </c>
      <c r="G51" s="26" t="s">
        <v>68</v>
      </c>
      <c r="H51" s="27" t="s">
        <v>27</v>
      </c>
      <c r="J51" s="26" t="s">
        <v>29</v>
      </c>
      <c r="K51" s="28">
        <v>2.13</v>
      </c>
      <c r="L51" s="26" t="s">
        <v>27</v>
      </c>
      <c r="N51" s="26" t="s">
        <v>30</v>
      </c>
      <c r="O51" s="28">
        <v>1.2913863216266173</v>
      </c>
      <c r="P51" s="26" t="s">
        <v>27</v>
      </c>
      <c r="R51" s="26" t="s">
        <v>31</v>
      </c>
      <c r="S51" s="28">
        <v>1.4806097560975608</v>
      </c>
      <c r="T51" s="26" t="s">
        <v>27</v>
      </c>
      <c r="V51" s="28">
        <v>2.11</v>
      </c>
      <c r="W51" s="28">
        <v>3.26</v>
      </c>
      <c r="X51" s="28">
        <v>3.79</v>
      </c>
      <c r="Y51" s="29">
        <v>0.95736439118795191</v>
      </c>
      <c r="Z51" s="30">
        <v>0.45372719961514307</v>
      </c>
      <c r="AA51" s="30">
        <v>0.293670058646611</v>
      </c>
      <c r="AB51" s="30">
        <v>0.25260274173824593</v>
      </c>
      <c r="AC51" s="28">
        <v>2.13</v>
      </c>
      <c r="AD51" s="28">
        <v>3.28</v>
      </c>
      <c r="AE51" s="28">
        <v>3.69</v>
      </c>
      <c r="AF51" s="29">
        <v>0.95660429027841165</v>
      </c>
      <c r="AG51" s="30">
        <v>0.44910999543587399</v>
      </c>
      <c r="AH51" s="30">
        <v>0.2916476494751255</v>
      </c>
      <c r="AI51" s="30">
        <v>0.25924235508900045</v>
      </c>
      <c r="AK51" s="30">
        <v>9.4786729857819999E-3</v>
      </c>
      <c r="AL51" s="30">
        <v>6.1349693251533804E-3</v>
      </c>
      <c r="AM51" s="30">
        <v>-2.6385224274406354E-2</v>
      </c>
    </row>
    <row r="52" spans="1:39" x14ac:dyDescent="0.25">
      <c r="A52" s="23">
        <v>0.83333333333333337</v>
      </c>
      <c r="B52" s="24">
        <v>44799</v>
      </c>
      <c r="C52" s="25" t="s">
        <v>118</v>
      </c>
      <c r="D52" s="25" t="s">
        <v>119</v>
      </c>
      <c r="E52" s="26" t="s">
        <v>27</v>
      </c>
      <c r="G52" s="26" t="s">
        <v>68</v>
      </c>
      <c r="H52" s="27" t="s">
        <v>27</v>
      </c>
      <c r="J52" s="26" t="s">
        <v>29</v>
      </c>
      <c r="K52" s="28">
        <v>2.14</v>
      </c>
      <c r="L52" s="26" t="s">
        <v>27</v>
      </c>
      <c r="N52" s="26" t="s">
        <v>30</v>
      </c>
      <c r="O52" s="28">
        <v>1.3904746317512273</v>
      </c>
      <c r="P52" s="26" t="s">
        <v>27</v>
      </c>
      <c r="R52" s="26" t="s">
        <v>31</v>
      </c>
      <c r="S52" s="28">
        <v>1.6009571788413099</v>
      </c>
      <c r="T52" s="26" t="s">
        <v>27</v>
      </c>
      <c r="V52" s="28">
        <v>1.98</v>
      </c>
      <c r="W52" s="28">
        <v>4.3499999999999996</v>
      </c>
      <c r="X52" s="28">
        <v>3.22</v>
      </c>
      <c r="Y52" s="29">
        <v>0.95648512188056123</v>
      </c>
      <c r="Z52" s="30">
        <v>0.48307329387907133</v>
      </c>
      <c r="AA52" s="30">
        <v>0.21988163721392215</v>
      </c>
      <c r="AB52" s="30">
        <v>0.29704506890700655</v>
      </c>
      <c r="AC52" s="28">
        <v>2.14</v>
      </c>
      <c r="AD52" s="28">
        <v>3.97</v>
      </c>
      <c r="AE52" s="28">
        <v>3.07</v>
      </c>
      <c r="AF52" s="29">
        <v>0.95701858476892887</v>
      </c>
      <c r="AG52" s="30">
        <v>0.4472049461537051</v>
      </c>
      <c r="AH52" s="30">
        <v>0.24106261581081331</v>
      </c>
      <c r="AI52" s="30">
        <v>0.31173243803548173</v>
      </c>
      <c r="AK52" s="30">
        <v>8.0808080808080884E-2</v>
      </c>
      <c r="AL52" s="30">
        <v>-8.7356321839080334E-2</v>
      </c>
      <c r="AM52" s="30">
        <v>-4.6583850931677127E-2</v>
      </c>
    </row>
    <row r="53" spans="1:39" x14ac:dyDescent="0.25">
      <c r="A53" s="23">
        <v>0.77083333333333337</v>
      </c>
      <c r="B53" s="24">
        <v>44799</v>
      </c>
      <c r="C53" s="25" t="s">
        <v>120</v>
      </c>
      <c r="D53" s="25" t="s">
        <v>121</v>
      </c>
      <c r="E53" s="26" t="s">
        <v>27</v>
      </c>
      <c r="G53" s="26" t="s">
        <v>91</v>
      </c>
      <c r="H53" s="27" t="s">
        <v>27</v>
      </c>
      <c r="J53" s="26" t="s">
        <v>61</v>
      </c>
      <c r="K53" s="28">
        <v>2.36</v>
      </c>
      <c r="L53" s="26" t="s">
        <v>27</v>
      </c>
      <c r="N53" s="26" t="s">
        <v>44</v>
      </c>
      <c r="O53" s="28">
        <v>1.4160000000000001</v>
      </c>
      <c r="P53" s="26" t="s">
        <v>27</v>
      </c>
      <c r="R53" s="26" t="s">
        <v>45</v>
      </c>
      <c r="S53" s="28">
        <v>1.6933333333333331</v>
      </c>
      <c r="T53" s="26" t="s">
        <v>27</v>
      </c>
      <c r="V53" s="28">
        <v>3.01</v>
      </c>
      <c r="W53" s="28">
        <v>3.67</v>
      </c>
      <c r="X53" s="28">
        <v>2.2200000000000002</v>
      </c>
      <c r="Y53" s="29">
        <v>0.94772722529882569</v>
      </c>
      <c r="Z53" s="30">
        <v>0.3148595432886464</v>
      </c>
      <c r="AA53" s="30">
        <v>0.25823630117134216</v>
      </c>
      <c r="AB53" s="30">
        <v>0.42690415554001154</v>
      </c>
      <c r="AC53" s="28">
        <v>3.16</v>
      </c>
      <c r="AD53" s="28">
        <v>3.54</v>
      </c>
      <c r="AE53" s="28">
        <v>2.36</v>
      </c>
      <c r="AF53" s="29">
        <v>0.97783216783216786</v>
      </c>
      <c r="AG53" s="30">
        <v>0.30944055944055943</v>
      </c>
      <c r="AH53" s="30">
        <v>0.27622377622377625</v>
      </c>
      <c r="AI53" s="30">
        <v>0.41433566433566438</v>
      </c>
      <c r="AK53" s="30">
        <v>4.9833887043189487E-2</v>
      </c>
      <c r="AL53" s="30">
        <v>-3.5422343324250656E-2</v>
      </c>
      <c r="AM53" s="30">
        <v>6.3063063063062919E-2</v>
      </c>
    </row>
    <row r="54" spans="1:39" x14ac:dyDescent="0.25">
      <c r="A54" s="23">
        <v>0.86458333333333337</v>
      </c>
      <c r="B54" s="24">
        <v>44799</v>
      </c>
      <c r="C54" s="25" t="s">
        <v>122</v>
      </c>
      <c r="D54" s="25" t="s">
        <v>121</v>
      </c>
      <c r="E54" s="26" t="s">
        <v>27</v>
      </c>
      <c r="G54" s="26" t="s">
        <v>60</v>
      </c>
      <c r="H54" s="27" t="s">
        <v>27</v>
      </c>
      <c r="J54" s="26" t="s">
        <v>61</v>
      </c>
      <c r="K54" s="28">
        <v>1.8919999999999999</v>
      </c>
      <c r="L54" s="26" t="s">
        <v>27</v>
      </c>
      <c r="N54" s="26" t="s">
        <v>44</v>
      </c>
      <c r="O54" s="28">
        <v>1.2718225918225918</v>
      </c>
      <c r="P54" s="26" t="s">
        <v>27</v>
      </c>
      <c r="R54" s="26" t="s">
        <v>45</v>
      </c>
      <c r="S54" s="28">
        <v>1.4043711340206186</v>
      </c>
      <c r="T54" s="26" t="s">
        <v>27</v>
      </c>
      <c r="V54" s="28">
        <v>3.1</v>
      </c>
      <c r="W54" s="28">
        <v>4.09</v>
      </c>
      <c r="X54" s="28">
        <v>2.2000000000000002</v>
      </c>
      <c r="Y54" s="29">
        <v>0.97883285959925603</v>
      </c>
      <c r="Z54" s="30">
        <v>0.31575253535459874</v>
      </c>
      <c r="AA54" s="30">
        <v>0.23932343755483035</v>
      </c>
      <c r="AB54" s="30">
        <v>0.44492402709057088</v>
      </c>
      <c r="AC54" s="28">
        <v>4.21</v>
      </c>
      <c r="AD54" s="28">
        <v>3.88</v>
      </c>
      <c r="AE54" s="28">
        <v>1.8919999999999999</v>
      </c>
      <c r="AF54" s="29">
        <v>0.97675052811092411</v>
      </c>
      <c r="AG54" s="30">
        <v>0.23200725133276109</v>
      </c>
      <c r="AH54" s="30">
        <v>0.25173982683271245</v>
      </c>
      <c r="AI54" s="30">
        <v>0.51625292183452642</v>
      </c>
      <c r="AK54" s="30">
        <v>0.35806451612903223</v>
      </c>
      <c r="AL54" s="30">
        <v>-5.1344743276283612E-2</v>
      </c>
      <c r="AM54" s="30">
        <v>-0.14000000000000012</v>
      </c>
    </row>
    <row r="55" spans="1:39" x14ac:dyDescent="0.25">
      <c r="A55" s="23">
        <v>0.5</v>
      </c>
      <c r="B55" s="24">
        <v>44799</v>
      </c>
      <c r="C55" s="25" t="s">
        <v>123</v>
      </c>
      <c r="D55" s="25" t="s">
        <v>124</v>
      </c>
      <c r="E55" s="26" t="s">
        <v>27</v>
      </c>
      <c r="G55" s="26" t="s">
        <v>68</v>
      </c>
      <c r="H55" s="27" t="s">
        <v>27</v>
      </c>
      <c r="J55" s="26" t="s">
        <v>29</v>
      </c>
      <c r="K55" s="28">
        <v>2.31</v>
      </c>
      <c r="L55" s="26" t="s">
        <v>27</v>
      </c>
      <c r="N55" s="26" t="s">
        <v>30</v>
      </c>
      <c r="O55" s="28">
        <v>1.3181598513011152</v>
      </c>
      <c r="P55" s="26" t="s">
        <v>27</v>
      </c>
      <c r="R55" s="26" t="s">
        <v>31</v>
      </c>
      <c r="S55" s="28">
        <v>1.5575570032573289</v>
      </c>
      <c r="T55" s="26" t="s">
        <v>27</v>
      </c>
      <c r="V55" s="28">
        <v>2.11</v>
      </c>
      <c r="W55" s="28">
        <v>3.19</v>
      </c>
      <c r="X55" s="28">
        <v>4.1399999999999997</v>
      </c>
      <c r="Y55" s="29">
        <v>0.97185586389936141</v>
      </c>
      <c r="Z55" s="30">
        <v>0.46059519616083477</v>
      </c>
      <c r="AA55" s="30">
        <v>0.30465701062675909</v>
      </c>
      <c r="AB55" s="30">
        <v>0.23474779321240613</v>
      </c>
      <c r="AC55" s="28">
        <v>2.31</v>
      </c>
      <c r="AD55" s="28">
        <v>3.07</v>
      </c>
      <c r="AE55" s="28">
        <v>3.72</v>
      </c>
      <c r="AF55" s="29">
        <v>0.9732828634990206</v>
      </c>
      <c r="AG55" s="30">
        <v>0.42133457294329896</v>
      </c>
      <c r="AH55" s="30">
        <v>0.31703024869674939</v>
      </c>
      <c r="AI55" s="30">
        <v>0.26163517835995176</v>
      </c>
      <c r="AK55" s="30">
        <v>9.4786729857819996E-2</v>
      </c>
      <c r="AL55" s="30">
        <v>-3.7617554858934206E-2</v>
      </c>
      <c r="AM55" s="30">
        <v>-0.10144927536231872</v>
      </c>
    </row>
    <row r="56" spans="1:39" x14ac:dyDescent="0.25">
      <c r="A56" s="23">
        <v>8.6805555555555566E-2</v>
      </c>
      <c r="B56" s="24">
        <v>44799</v>
      </c>
      <c r="C56" s="25" t="s">
        <v>125</v>
      </c>
      <c r="D56" s="25" t="s">
        <v>126</v>
      </c>
      <c r="E56" s="26" t="s">
        <v>27</v>
      </c>
      <c r="G56" s="26" t="s">
        <v>34</v>
      </c>
      <c r="H56" s="27" t="s">
        <v>27</v>
      </c>
      <c r="J56" s="26" t="s">
        <v>29</v>
      </c>
      <c r="K56" s="28">
        <v>1.8540000000000001</v>
      </c>
      <c r="L56" s="26" t="s">
        <v>27</v>
      </c>
      <c r="N56" s="26" t="s">
        <v>30</v>
      </c>
      <c r="O56" s="28">
        <v>1.2249158125915081</v>
      </c>
      <c r="P56" s="26" t="s">
        <v>27</v>
      </c>
      <c r="R56" s="26" t="s">
        <v>31</v>
      </c>
      <c r="S56" s="28">
        <v>1.3404265927977839</v>
      </c>
      <c r="T56" s="26" t="s">
        <v>27</v>
      </c>
      <c r="V56" s="28">
        <v>1.77</v>
      </c>
      <c r="W56" s="28">
        <v>3.75</v>
      </c>
      <c r="X56" s="28">
        <v>5.0599999999999996</v>
      </c>
      <c r="Y56" s="29">
        <v>0.97156531775855037</v>
      </c>
      <c r="Z56" s="30">
        <v>0.54890695918562171</v>
      </c>
      <c r="AA56" s="30">
        <v>0.25908408473561345</v>
      </c>
      <c r="AB56" s="30">
        <v>0.19200895607876492</v>
      </c>
      <c r="AC56" s="28">
        <v>1.8540000000000001</v>
      </c>
      <c r="AD56" s="28">
        <v>3.61</v>
      </c>
      <c r="AE56" s="28">
        <v>4.71</v>
      </c>
      <c r="AF56" s="29">
        <v>0.97210367585429791</v>
      </c>
      <c r="AG56" s="30">
        <v>0.52432776475420595</v>
      </c>
      <c r="AH56" s="30">
        <v>0.26928079663553961</v>
      </c>
      <c r="AI56" s="30">
        <v>0.20639143861025436</v>
      </c>
      <c r="AK56" s="30">
        <v>4.7457627118644111E-2</v>
      </c>
      <c r="AL56" s="30">
        <v>-3.7333333333333364E-2</v>
      </c>
      <c r="AM56" s="30">
        <v>-6.9169960474308234E-2</v>
      </c>
    </row>
    <row r="57" spans="1:39" x14ac:dyDescent="0.25">
      <c r="A57" s="23">
        <v>0.17013888888888887</v>
      </c>
      <c r="B57" s="24">
        <v>44799</v>
      </c>
      <c r="C57" s="25" t="s">
        <v>127</v>
      </c>
      <c r="D57" s="25" t="s">
        <v>126</v>
      </c>
      <c r="E57" s="26" t="s">
        <v>27</v>
      </c>
      <c r="G57" s="26" t="s">
        <v>54</v>
      </c>
      <c r="H57" s="27" t="s">
        <v>27</v>
      </c>
      <c r="J57" s="26" t="s">
        <v>43</v>
      </c>
      <c r="K57" s="28">
        <v>3.38</v>
      </c>
      <c r="L57" s="26" t="s">
        <v>27</v>
      </c>
      <c r="N57" s="26" t="s">
        <v>30</v>
      </c>
      <c r="O57" s="28">
        <v>1.4727545909849749</v>
      </c>
      <c r="P57" s="26" t="s">
        <v>27</v>
      </c>
      <c r="R57" s="26" t="s">
        <v>31</v>
      </c>
      <c r="S57" s="28">
        <v>1.837810650887574</v>
      </c>
      <c r="T57" s="26" t="s">
        <v>27</v>
      </c>
      <c r="V57" s="28">
        <v>2.56</v>
      </c>
      <c r="W57" s="28">
        <v>3.34</v>
      </c>
      <c r="X57" s="28">
        <v>2.96</v>
      </c>
      <c r="Y57" s="29">
        <v>0.97289132172950366</v>
      </c>
      <c r="Z57" s="30">
        <v>0.38003567255058734</v>
      </c>
      <c r="AA57" s="30">
        <v>0.29128482686512092</v>
      </c>
      <c r="AB57" s="30">
        <v>0.32867950058429174</v>
      </c>
      <c r="AC57" s="28">
        <v>2.61</v>
      </c>
      <c r="AD57" s="28">
        <v>3.38</v>
      </c>
      <c r="AE57" s="28">
        <v>2.88</v>
      </c>
      <c r="AF57" s="29">
        <v>0.97444804970659304</v>
      </c>
      <c r="AG57" s="30">
        <v>0.37335174318260272</v>
      </c>
      <c r="AH57" s="30">
        <v>0.28829823955816364</v>
      </c>
      <c r="AI57" s="30">
        <v>0.33835001725923369</v>
      </c>
      <c r="AK57" s="30">
        <v>1.9531249999999931E-2</v>
      </c>
      <c r="AL57" s="30">
        <v>1.1976047904191628E-2</v>
      </c>
      <c r="AM57" s="30">
        <v>-2.7027027027027053E-2</v>
      </c>
    </row>
    <row r="58" spans="1:39" x14ac:dyDescent="0.25">
      <c r="A58" s="23">
        <v>0.83333333333333337</v>
      </c>
      <c r="B58" s="24">
        <v>44799</v>
      </c>
      <c r="C58" s="25" t="s">
        <v>128</v>
      </c>
      <c r="D58" s="25" t="s">
        <v>129</v>
      </c>
      <c r="E58" s="26" t="s">
        <v>27</v>
      </c>
      <c r="G58" s="26" t="s">
        <v>38</v>
      </c>
      <c r="H58" s="27" t="s">
        <v>27</v>
      </c>
      <c r="J58" s="26" t="s">
        <v>29</v>
      </c>
      <c r="K58" s="28">
        <v>2.14</v>
      </c>
      <c r="L58" s="26" t="s">
        <v>27</v>
      </c>
      <c r="N58" s="26" t="s">
        <v>30</v>
      </c>
      <c r="O58" s="28">
        <v>1.3407678883071557</v>
      </c>
      <c r="P58" s="26" t="s">
        <v>27</v>
      </c>
      <c r="R58" s="26" t="s">
        <v>31</v>
      </c>
      <c r="S58" s="28">
        <v>1.543899721448468</v>
      </c>
      <c r="T58" s="26" t="s">
        <v>27</v>
      </c>
      <c r="V58" s="28">
        <v>2.1800000000000002</v>
      </c>
      <c r="W58" s="28">
        <v>3.69</v>
      </c>
      <c r="X58" s="28">
        <v>3.35</v>
      </c>
      <c r="Y58" s="29">
        <v>0.97254905498994892</v>
      </c>
      <c r="Z58" s="30">
        <v>0.44612341972016006</v>
      </c>
      <c r="AA58" s="30">
        <v>0.26356342953657153</v>
      </c>
      <c r="AB58" s="30">
        <v>0.2903131507432683</v>
      </c>
      <c r="AC58" s="28">
        <v>2.14</v>
      </c>
      <c r="AD58" s="28">
        <v>3.59</v>
      </c>
      <c r="AE58" s="28">
        <v>3.55</v>
      </c>
      <c r="AF58" s="29">
        <v>0.97320627602670551</v>
      </c>
      <c r="AG58" s="30">
        <v>0.45476928786294651</v>
      </c>
      <c r="AH58" s="30">
        <v>0.27108809917178428</v>
      </c>
      <c r="AI58" s="30">
        <v>0.27414261296526915</v>
      </c>
      <c r="AK58" s="30">
        <v>-1.8348623853211024E-2</v>
      </c>
      <c r="AL58" s="30">
        <v>-2.7100271002710053E-2</v>
      </c>
      <c r="AM58" s="30">
        <v>5.9701492537313348E-2</v>
      </c>
    </row>
    <row r="59" spans="1:39" x14ac:dyDescent="0.25">
      <c r="A59" s="23">
        <v>0.83333333333333337</v>
      </c>
      <c r="B59" s="24">
        <v>44799</v>
      </c>
      <c r="C59" s="25" t="s">
        <v>130</v>
      </c>
      <c r="D59" s="25" t="s">
        <v>131</v>
      </c>
      <c r="E59" s="26" t="s">
        <v>27</v>
      </c>
      <c r="G59" s="26" t="s">
        <v>48</v>
      </c>
      <c r="H59" s="27" t="s">
        <v>27</v>
      </c>
      <c r="J59" s="26" t="s">
        <v>29</v>
      </c>
      <c r="K59" s="28">
        <v>1.5369999999999999</v>
      </c>
      <c r="L59" s="26" t="s">
        <v>27</v>
      </c>
      <c r="N59" s="26" t="s">
        <v>30</v>
      </c>
      <c r="O59" s="28">
        <v>1.1482606549284187</v>
      </c>
      <c r="P59" s="26" t="s">
        <v>27</v>
      </c>
      <c r="R59" s="26" t="s">
        <v>31</v>
      </c>
      <c r="S59" s="28">
        <v>1.198453744493392</v>
      </c>
      <c r="T59" s="26" t="s">
        <v>27</v>
      </c>
      <c r="V59" s="28">
        <v>1.37</v>
      </c>
      <c r="W59" s="28">
        <v>5.52</v>
      </c>
      <c r="X59" s="28">
        <v>8.23</v>
      </c>
      <c r="Y59" s="29">
        <v>0.96843566926156621</v>
      </c>
      <c r="Z59" s="30">
        <v>0.70688734982596069</v>
      </c>
      <c r="AA59" s="30">
        <v>0.17544124443144318</v>
      </c>
      <c r="AB59" s="30">
        <v>0.11767140574259613</v>
      </c>
      <c r="AC59" s="28">
        <v>1.5369999999999999</v>
      </c>
      <c r="AD59" s="28">
        <v>4.54</v>
      </c>
      <c r="AE59" s="28">
        <v>6.2</v>
      </c>
      <c r="AF59" s="29">
        <v>0.96883009393269071</v>
      </c>
      <c r="AG59" s="30">
        <v>0.63033838251964269</v>
      </c>
      <c r="AH59" s="30">
        <v>0.21339869910411691</v>
      </c>
      <c r="AI59" s="30">
        <v>0.15626291837624043</v>
      </c>
      <c r="AK59" s="30">
        <v>0.12189781021897796</v>
      </c>
      <c r="AL59" s="30">
        <v>-0.1775362318840579</v>
      </c>
      <c r="AM59" s="30">
        <v>-0.24665856622114218</v>
      </c>
    </row>
    <row r="60" spans="1:39" x14ac:dyDescent="0.25">
      <c r="A60" s="23">
        <v>0.83333333333333337</v>
      </c>
      <c r="B60" s="24">
        <v>44799</v>
      </c>
      <c r="C60" s="25" t="s">
        <v>132</v>
      </c>
      <c r="D60" s="25" t="s">
        <v>131</v>
      </c>
      <c r="E60" s="26" t="s">
        <v>27</v>
      </c>
      <c r="G60" s="26" t="s">
        <v>51</v>
      </c>
      <c r="H60" s="27" t="s">
        <v>27</v>
      </c>
      <c r="J60" s="26" t="s">
        <v>29</v>
      </c>
      <c r="K60" s="28">
        <v>1.6619999999999999</v>
      </c>
      <c r="L60" s="26" t="s">
        <v>27</v>
      </c>
      <c r="N60" s="26" t="s">
        <v>30</v>
      </c>
      <c r="O60" s="28">
        <v>1.1826102047900033</v>
      </c>
      <c r="P60" s="26" t="s">
        <v>27</v>
      </c>
      <c r="R60" s="26" t="s">
        <v>31</v>
      </c>
      <c r="S60" s="28">
        <v>1.2566341463414634</v>
      </c>
      <c r="T60" s="26" t="s">
        <v>27</v>
      </c>
      <c r="V60" s="28">
        <v>1.49</v>
      </c>
      <c r="W60" s="28">
        <v>4.91</v>
      </c>
      <c r="X60" s="28">
        <v>6.32</v>
      </c>
      <c r="Y60" s="29">
        <v>0.96802162302492045</v>
      </c>
      <c r="Z60" s="30">
        <v>0.64967894162746342</v>
      </c>
      <c r="AA60" s="30">
        <v>0.19715308004580862</v>
      </c>
      <c r="AB60" s="30">
        <v>0.1531679783267279</v>
      </c>
      <c r="AC60" s="28">
        <v>1.6619999999999999</v>
      </c>
      <c r="AD60" s="28">
        <v>4.0999999999999996</v>
      </c>
      <c r="AE60" s="28">
        <v>5.37</v>
      </c>
      <c r="AF60" s="29">
        <v>0.96917359666533698</v>
      </c>
      <c r="AG60" s="30">
        <v>0.58313694143522088</v>
      </c>
      <c r="AH60" s="30">
        <v>0.23638380406471637</v>
      </c>
      <c r="AI60" s="30">
        <v>0.18047925450006275</v>
      </c>
      <c r="AK60" s="30">
        <v>0.1154362416107382</v>
      </c>
      <c r="AL60" s="30">
        <v>-0.16496945010183309</v>
      </c>
      <c r="AM60" s="30">
        <v>-0.15031645569620256</v>
      </c>
    </row>
    <row r="61" spans="1:39" x14ac:dyDescent="0.25">
      <c r="A61" s="23">
        <v>0.83333333333333337</v>
      </c>
      <c r="B61" s="24">
        <v>44799</v>
      </c>
      <c r="C61" s="25" t="s">
        <v>133</v>
      </c>
      <c r="D61" s="25" t="s">
        <v>131</v>
      </c>
      <c r="E61" s="26" t="s">
        <v>27</v>
      </c>
      <c r="G61" s="26" t="s">
        <v>134</v>
      </c>
      <c r="H61" s="27" t="s">
        <v>27</v>
      </c>
      <c r="J61" s="26" t="s">
        <v>29</v>
      </c>
      <c r="K61" s="28">
        <v>1.2849999999999999</v>
      </c>
      <c r="L61" s="26" t="s">
        <v>27</v>
      </c>
      <c r="N61" s="26" t="s">
        <v>30</v>
      </c>
      <c r="O61" s="28">
        <v>1.0678763971071663</v>
      </c>
      <c r="P61" s="26" t="s">
        <v>27</v>
      </c>
      <c r="R61" s="26" t="s">
        <v>31</v>
      </c>
      <c r="S61" s="28">
        <v>1.0816772151898735</v>
      </c>
      <c r="T61" s="26" t="s">
        <v>27</v>
      </c>
      <c r="V61" s="28">
        <v>1.24</v>
      </c>
      <c r="W61" s="28">
        <v>7.51</v>
      </c>
      <c r="X61" s="28">
        <v>10.92</v>
      </c>
      <c r="Y61" s="29">
        <v>0.96976044797754013</v>
      </c>
      <c r="Z61" s="30">
        <v>0.7820648774012422</v>
      </c>
      <c r="AA61" s="30">
        <v>0.12912922076931294</v>
      </c>
      <c r="AB61" s="30">
        <v>8.8805901829445061E-2</v>
      </c>
      <c r="AC61" s="28">
        <v>1.2849999999999999</v>
      </c>
      <c r="AD61" s="28">
        <v>6.32</v>
      </c>
      <c r="AE61" s="28">
        <v>9.8000000000000007</v>
      </c>
      <c r="AF61" s="29">
        <v>0.96294697411500518</v>
      </c>
      <c r="AG61" s="30">
        <v>0.74937507713229978</v>
      </c>
      <c r="AH61" s="30">
        <v>0.15236502754984257</v>
      </c>
      <c r="AI61" s="30">
        <v>9.8259895317857657E-2</v>
      </c>
      <c r="AK61" s="30">
        <v>3.6290322580645101E-2</v>
      </c>
      <c r="AL61" s="30">
        <v>-0.15845539280958715</v>
      </c>
      <c r="AM61" s="30">
        <v>-0.10256410256410249</v>
      </c>
    </row>
    <row r="62" spans="1:39" x14ac:dyDescent="0.25">
      <c r="A62" s="23">
        <v>0.83333333333333337</v>
      </c>
      <c r="B62" s="24">
        <v>44799</v>
      </c>
      <c r="C62" s="25" t="s">
        <v>135</v>
      </c>
      <c r="D62" s="25" t="s">
        <v>131</v>
      </c>
      <c r="E62" s="26" t="s">
        <v>27</v>
      </c>
      <c r="G62" s="26" t="s">
        <v>38</v>
      </c>
      <c r="H62" s="27" t="s">
        <v>27</v>
      </c>
      <c r="J62" s="26" t="s">
        <v>29</v>
      </c>
      <c r="K62" s="28">
        <v>2.36</v>
      </c>
      <c r="L62" s="26" t="s">
        <v>27</v>
      </c>
      <c r="N62" s="26" t="s">
        <v>30</v>
      </c>
      <c r="O62" s="28">
        <v>1.4255033557046979</v>
      </c>
      <c r="P62" s="26" t="s">
        <v>27</v>
      </c>
      <c r="R62" s="26" t="s">
        <v>31</v>
      </c>
      <c r="S62" s="28">
        <v>1.7044444444444444</v>
      </c>
      <c r="T62" s="26" t="s">
        <v>27</v>
      </c>
      <c r="V62" s="28">
        <v>2.38</v>
      </c>
      <c r="W62" s="28">
        <v>3.58</v>
      </c>
      <c r="X62" s="28">
        <v>3.05</v>
      </c>
      <c r="Y62" s="29">
        <v>0.97336244868606359</v>
      </c>
      <c r="Z62" s="30">
        <v>0.40897581877565697</v>
      </c>
      <c r="AA62" s="30">
        <v>0.27188895214694514</v>
      </c>
      <c r="AB62" s="30">
        <v>0.31913522907739794</v>
      </c>
      <c r="AC62" s="28">
        <v>2.36</v>
      </c>
      <c r="AD62" s="28">
        <v>3.6</v>
      </c>
      <c r="AE62" s="28">
        <v>3.06</v>
      </c>
      <c r="AF62" s="29">
        <v>0.97247508753029888</v>
      </c>
      <c r="AG62" s="30">
        <v>0.41206571505521139</v>
      </c>
      <c r="AH62" s="30">
        <v>0.27013196875841639</v>
      </c>
      <c r="AI62" s="30">
        <v>0.31780231618637217</v>
      </c>
      <c r="AK62" s="30">
        <v>-8.4033613445378234E-3</v>
      </c>
      <c r="AL62" s="30">
        <v>5.5865921787709542E-3</v>
      </c>
      <c r="AM62" s="30">
        <v>3.2786885245902398E-3</v>
      </c>
    </row>
    <row r="63" spans="1:39" x14ac:dyDescent="0.25">
      <c r="A63" s="23">
        <v>0.83333333333333337</v>
      </c>
      <c r="B63" s="24">
        <v>44799</v>
      </c>
      <c r="C63" s="25" t="s">
        <v>136</v>
      </c>
      <c r="D63" s="25" t="s">
        <v>131</v>
      </c>
      <c r="E63" s="26" t="s">
        <v>27</v>
      </c>
      <c r="G63" s="26" t="s">
        <v>51</v>
      </c>
      <c r="H63" s="27" t="s">
        <v>27</v>
      </c>
      <c r="J63" s="26" t="s">
        <v>29</v>
      </c>
      <c r="K63" s="28">
        <v>1.714</v>
      </c>
      <c r="L63" s="26" t="s">
        <v>27</v>
      </c>
      <c r="N63" s="26" t="s">
        <v>30</v>
      </c>
      <c r="O63" s="28">
        <v>1.2246935376415722</v>
      </c>
      <c r="P63" s="26" t="s">
        <v>27</v>
      </c>
      <c r="R63" s="26" t="s">
        <v>31</v>
      </c>
      <c r="S63" s="28">
        <v>1.3144662004662004</v>
      </c>
      <c r="T63" s="26" t="s">
        <v>27</v>
      </c>
      <c r="V63" s="28">
        <v>1.62</v>
      </c>
      <c r="W63" s="28">
        <v>4.17</v>
      </c>
      <c r="X63" s="28">
        <v>4.87</v>
      </c>
      <c r="Y63" s="29">
        <v>0.94123767262614921</v>
      </c>
      <c r="Z63" s="30">
        <v>0.58101090902848707</v>
      </c>
      <c r="AA63" s="30">
        <v>0.22571646825567129</v>
      </c>
      <c r="AB63" s="30">
        <v>0.19327262271584172</v>
      </c>
      <c r="AC63" s="28">
        <v>1.714</v>
      </c>
      <c r="AD63" s="28">
        <v>4.29</v>
      </c>
      <c r="AE63" s="28">
        <v>4.66</v>
      </c>
      <c r="AF63" s="29">
        <v>0.9698163292454085</v>
      </c>
      <c r="AG63" s="30">
        <v>0.56582049547573421</v>
      </c>
      <c r="AH63" s="30">
        <v>0.22606441241151709</v>
      </c>
      <c r="AI63" s="30">
        <v>0.20811509211274865</v>
      </c>
      <c r="AK63" s="30">
        <v>5.8024691358024599E-2</v>
      </c>
      <c r="AL63" s="30">
        <v>2.8776978417266213E-2</v>
      </c>
      <c r="AM63" s="30">
        <v>-4.3121149897330589E-2</v>
      </c>
    </row>
    <row r="64" spans="1:39" x14ac:dyDescent="0.25">
      <c r="A64" s="23">
        <v>0.83333333333333337</v>
      </c>
      <c r="B64" s="24">
        <v>44799</v>
      </c>
      <c r="C64" s="25" t="s">
        <v>137</v>
      </c>
      <c r="D64" s="25" t="s">
        <v>131</v>
      </c>
      <c r="E64" s="26" t="s">
        <v>27</v>
      </c>
      <c r="G64" s="26" t="s">
        <v>34</v>
      </c>
      <c r="H64" s="27" t="s">
        <v>27</v>
      </c>
      <c r="J64" s="26" t="s">
        <v>29</v>
      </c>
      <c r="K64" s="28">
        <v>2.2400000000000002</v>
      </c>
      <c r="L64" s="26" t="s">
        <v>27</v>
      </c>
      <c r="N64" s="26" t="s">
        <v>30</v>
      </c>
      <c r="O64" s="28">
        <v>1.3778694158075604</v>
      </c>
      <c r="P64" s="26" t="s">
        <v>27</v>
      </c>
      <c r="R64" s="26" t="s">
        <v>31</v>
      </c>
      <c r="S64" s="28">
        <v>1.6143016759776536</v>
      </c>
      <c r="T64" s="26" t="s">
        <v>27</v>
      </c>
      <c r="V64" s="28">
        <v>1.8</v>
      </c>
      <c r="W64" s="28">
        <v>4.09</v>
      </c>
      <c r="X64" s="28">
        <v>4.3600000000000003</v>
      </c>
      <c r="Y64" s="29">
        <v>0.97142822555262331</v>
      </c>
      <c r="Z64" s="30">
        <v>0.53968234752923516</v>
      </c>
      <c r="AA64" s="30">
        <v>0.23751301358254853</v>
      </c>
      <c r="AB64" s="30">
        <v>0.22280463888821636</v>
      </c>
      <c r="AC64" s="28">
        <v>2.2400000000000002</v>
      </c>
      <c r="AD64" s="28">
        <v>3.58</v>
      </c>
      <c r="AE64" s="28">
        <v>3.32</v>
      </c>
      <c r="AF64" s="29">
        <v>0.97374491617169445</v>
      </c>
      <c r="AG64" s="30">
        <v>0.43470755186236354</v>
      </c>
      <c r="AH64" s="30">
        <v>0.27199578664013813</v>
      </c>
      <c r="AI64" s="30">
        <v>0.29329666149749833</v>
      </c>
      <c r="AK64" s="30">
        <v>0.24444444444444452</v>
      </c>
      <c r="AL64" s="30">
        <v>-0.12469437652811731</v>
      </c>
      <c r="AM64" s="30">
        <v>-0.23853211009174322</v>
      </c>
    </row>
    <row r="65" spans="1:39" x14ac:dyDescent="0.25">
      <c r="A65" s="23">
        <v>0.83333333333333337</v>
      </c>
      <c r="B65" s="24">
        <v>44799</v>
      </c>
      <c r="C65" s="25" t="s">
        <v>138</v>
      </c>
      <c r="D65" s="25" t="s">
        <v>131</v>
      </c>
      <c r="E65" s="26" t="s">
        <v>27</v>
      </c>
      <c r="G65" s="26" t="s">
        <v>51</v>
      </c>
      <c r="H65" s="27" t="s">
        <v>27</v>
      </c>
      <c r="J65" s="26" t="s">
        <v>29</v>
      </c>
      <c r="K65" s="28">
        <v>1.44</v>
      </c>
      <c r="L65" s="26" t="s">
        <v>27</v>
      </c>
      <c r="N65" s="26" t="s">
        <v>30</v>
      </c>
      <c r="O65" s="28">
        <v>1.1195054095826895</v>
      </c>
      <c r="P65" s="26" t="s">
        <v>27</v>
      </c>
      <c r="R65" s="26" t="s">
        <v>31</v>
      </c>
      <c r="S65" s="28">
        <v>1.1537176938369782</v>
      </c>
      <c r="T65" s="26" t="s">
        <v>27</v>
      </c>
      <c r="V65" s="28">
        <v>1.52</v>
      </c>
      <c r="W65" s="28">
        <v>4.8600000000000003</v>
      </c>
      <c r="X65" s="28">
        <v>5.97</v>
      </c>
      <c r="Y65" s="29">
        <v>0.96978137822754085</v>
      </c>
      <c r="Z65" s="30">
        <v>0.63801406462338217</v>
      </c>
      <c r="AA65" s="30">
        <v>0.19954349346245695</v>
      </c>
      <c r="AB65" s="30">
        <v>0.16244244191416096</v>
      </c>
      <c r="AC65" s="28">
        <v>1.44</v>
      </c>
      <c r="AD65" s="28">
        <v>5.03</v>
      </c>
      <c r="AE65" s="28">
        <v>7.17</v>
      </c>
      <c r="AF65" s="29">
        <v>0.96831516358368253</v>
      </c>
      <c r="AG65" s="30">
        <v>0.67244108582200168</v>
      </c>
      <c r="AH65" s="30">
        <v>0.19250798480788917</v>
      </c>
      <c r="AI65" s="30">
        <v>0.13505092937010915</v>
      </c>
      <c r="AK65" s="30">
        <v>-5.2631578947368467E-2</v>
      </c>
      <c r="AL65" s="30">
        <v>3.4979423868312744E-2</v>
      </c>
      <c r="AM65" s="30">
        <v>0.20100502512562818</v>
      </c>
    </row>
    <row r="66" spans="1:39" x14ac:dyDescent="0.25">
      <c r="A66" s="23">
        <v>0.9375</v>
      </c>
      <c r="B66" s="24">
        <v>44799</v>
      </c>
      <c r="C66" s="25" t="s">
        <v>139</v>
      </c>
      <c r="D66" s="25" t="s">
        <v>140</v>
      </c>
      <c r="E66" s="26" t="s">
        <v>27</v>
      </c>
      <c r="G66" s="26" t="s">
        <v>58</v>
      </c>
      <c r="H66" s="27" t="s">
        <v>27</v>
      </c>
      <c r="J66" s="26" t="s">
        <v>29</v>
      </c>
      <c r="K66" s="28">
        <v>2.0699999999999998</v>
      </c>
      <c r="L66" s="26" t="s">
        <v>27</v>
      </c>
      <c r="N66" s="26" t="s">
        <v>30</v>
      </c>
      <c r="O66" s="28">
        <v>1.3075622775800708</v>
      </c>
      <c r="P66" s="26" t="s">
        <v>27</v>
      </c>
      <c r="R66" s="26" t="s">
        <v>31</v>
      </c>
      <c r="S66" s="28">
        <v>1.486901408450704</v>
      </c>
      <c r="T66" s="26" t="s">
        <v>27</v>
      </c>
      <c r="V66" s="28">
        <v>2.1800000000000002</v>
      </c>
      <c r="W66" s="28">
        <v>3.29</v>
      </c>
      <c r="X66" s="28">
        <v>3.54</v>
      </c>
      <c r="Y66" s="29">
        <v>0.95679785951160701</v>
      </c>
      <c r="Z66" s="30">
        <v>0.43889810069339774</v>
      </c>
      <c r="AA66" s="30">
        <v>0.29082001808863434</v>
      </c>
      <c r="AB66" s="30">
        <v>0.27028188121796809</v>
      </c>
      <c r="AC66" s="28">
        <v>2.0699999999999998</v>
      </c>
      <c r="AD66" s="28">
        <v>3.55</v>
      </c>
      <c r="AE66" s="28">
        <v>3.55</v>
      </c>
      <c r="AF66" s="29">
        <v>0.95559167750325091</v>
      </c>
      <c r="AG66" s="30">
        <v>0.46163849154746422</v>
      </c>
      <c r="AH66" s="30">
        <v>0.26918075422626786</v>
      </c>
      <c r="AI66" s="30">
        <v>0.26918075422626786</v>
      </c>
      <c r="AK66" s="30">
        <v>-5.0458715596330417E-2</v>
      </c>
      <c r="AL66" s="30">
        <v>7.9027355623100232E-2</v>
      </c>
      <c r="AM66" s="30">
        <v>2.8248587570620866E-3</v>
      </c>
    </row>
    <row r="67" spans="1:39" x14ac:dyDescent="0.25">
      <c r="A67" s="23">
        <v>0.75</v>
      </c>
      <c r="B67" s="24">
        <v>44799</v>
      </c>
      <c r="C67" s="25" t="s">
        <v>141</v>
      </c>
      <c r="D67" s="25" t="s">
        <v>142</v>
      </c>
      <c r="E67" s="26" t="s">
        <v>27</v>
      </c>
      <c r="G67" s="26" t="s">
        <v>68</v>
      </c>
      <c r="H67" s="27" t="s">
        <v>27</v>
      </c>
      <c r="J67" s="26" t="s">
        <v>29</v>
      </c>
      <c r="K67" s="28">
        <v>2.19</v>
      </c>
      <c r="L67" s="26" t="s">
        <v>27</v>
      </c>
      <c r="N67" s="26" t="s">
        <v>30</v>
      </c>
      <c r="O67" s="28">
        <v>1.3573437500000001</v>
      </c>
      <c r="P67" s="26" t="s">
        <v>27</v>
      </c>
      <c r="R67" s="26" t="s">
        <v>31</v>
      </c>
      <c r="S67" s="28">
        <v>1.5765546218487394</v>
      </c>
      <c r="T67" s="26" t="s">
        <v>27</v>
      </c>
      <c r="V67" s="28">
        <v>1.97</v>
      </c>
      <c r="W67" s="28">
        <v>3.68</v>
      </c>
      <c r="X67" s="28">
        <v>4.01</v>
      </c>
      <c r="Y67" s="29">
        <v>0.97207245344595261</v>
      </c>
      <c r="Z67" s="30">
        <v>0.4934377936273871</v>
      </c>
      <c r="AA67" s="30">
        <v>0.26415012321900883</v>
      </c>
      <c r="AB67" s="30">
        <v>0.24241208315360413</v>
      </c>
      <c r="AC67" s="28">
        <v>2.19</v>
      </c>
      <c r="AD67" s="28">
        <v>3.57</v>
      </c>
      <c r="AE67" s="28">
        <v>3.45</v>
      </c>
      <c r="AF67" s="29">
        <v>0.97410049728605319</v>
      </c>
      <c r="AG67" s="30">
        <v>0.44479474761920235</v>
      </c>
      <c r="AH67" s="30">
        <v>0.27285728215295607</v>
      </c>
      <c r="AI67" s="30">
        <v>0.28234797022784153</v>
      </c>
      <c r="AK67" s="30">
        <v>0.11167512690355329</v>
      </c>
      <c r="AL67" s="30">
        <v>-2.9891304347826171E-2</v>
      </c>
      <c r="AM67" s="30">
        <v>-0.13965087281795502</v>
      </c>
    </row>
    <row r="68" spans="1:39" x14ac:dyDescent="0.25">
      <c r="A68" s="23">
        <v>0.85416666666666663</v>
      </c>
      <c r="B68" s="24">
        <v>44799</v>
      </c>
      <c r="C68" s="25" t="s">
        <v>143</v>
      </c>
      <c r="D68" s="25" t="s">
        <v>142</v>
      </c>
      <c r="E68" s="26" t="s">
        <v>27</v>
      </c>
      <c r="G68" s="26" t="s">
        <v>144</v>
      </c>
      <c r="H68" s="27" t="s">
        <v>27</v>
      </c>
      <c r="J68" s="26" t="s">
        <v>61</v>
      </c>
      <c r="K68" s="28">
        <v>1.952</v>
      </c>
      <c r="L68" s="26" t="s">
        <v>27</v>
      </c>
      <c r="N68" s="26" t="s">
        <v>44</v>
      </c>
      <c r="O68" s="28">
        <v>1.2964074328974533</v>
      </c>
      <c r="P68" s="26" t="s">
        <v>27</v>
      </c>
      <c r="R68" s="26" t="s">
        <v>45</v>
      </c>
      <c r="S68" s="28">
        <v>1.4463005181347148</v>
      </c>
      <c r="T68" s="26" t="s">
        <v>27</v>
      </c>
      <c r="V68" s="28">
        <v>3.75</v>
      </c>
      <c r="W68" s="28">
        <v>3.71</v>
      </c>
      <c r="X68" s="28">
        <v>2.0299999999999998</v>
      </c>
      <c r="Y68" s="29">
        <v>0.97198800260184537</v>
      </c>
      <c r="Z68" s="30">
        <v>0.25919680069382545</v>
      </c>
      <c r="AA68" s="30">
        <v>0.26199137536437883</v>
      </c>
      <c r="AB68" s="30">
        <v>0.47881182394179583</v>
      </c>
      <c r="AC68" s="28">
        <v>3.87</v>
      </c>
      <c r="AD68" s="28">
        <v>3.86</v>
      </c>
      <c r="AE68" s="28">
        <v>1.952</v>
      </c>
      <c r="AF68" s="29">
        <v>0.97109971106158566</v>
      </c>
      <c r="AG68" s="30">
        <v>0.25093015789705053</v>
      </c>
      <c r="AH68" s="30">
        <v>0.25158023602631752</v>
      </c>
      <c r="AI68" s="30">
        <v>0.49748960607663195</v>
      </c>
      <c r="AK68" s="30">
        <v>3.2000000000000028E-2</v>
      </c>
      <c r="AL68" s="30">
        <v>4.0431266846361162E-2</v>
      </c>
      <c r="AM68" s="30">
        <v>-3.8423645320196972E-2</v>
      </c>
    </row>
    <row r="69" spans="1:39" x14ac:dyDescent="0.25">
      <c r="A69" s="23">
        <v>0.75</v>
      </c>
      <c r="B69" s="24">
        <v>44799</v>
      </c>
      <c r="C69" s="25" t="s">
        <v>145</v>
      </c>
      <c r="D69" s="25" t="s">
        <v>146</v>
      </c>
      <c r="E69" s="26" t="s">
        <v>27</v>
      </c>
      <c r="G69" s="26" t="s">
        <v>54</v>
      </c>
      <c r="H69" s="27" t="s">
        <v>27</v>
      </c>
      <c r="J69" s="26" t="s">
        <v>43</v>
      </c>
      <c r="K69" s="28">
        <v>3.31</v>
      </c>
      <c r="L69" s="26" t="s">
        <v>27</v>
      </c>
      <c r="N69" s="26" t="s">
        <v>30</v>
      </c>
      <c r="O69" s="28">
        <v>1.4748073701842546</v>
      </c>
      <c r="P69" s="26" t="s">
        <v>27</v>
      </c>
      <c r="R69" s="26" t="s">
        <v>31</v>
      </c>
      <c r="S69" s="28">
        <v>1.8563746223564959</v>
      </c>
      <c r="T69" s="26" t="s">
        <v>27</v>
      </c>
      <c r="V69" s="28">
        <v>2.44</v>
      </c>
      <c r="W69" s="28">
        <v>3.28</v>
      </c>
      <c r="X69" s="28">
        <v>2.89</v>
      </c>
      <c r="Y69" s="29">
        <v>0.94274264286296561</v>
      </c>
      <c r="Z69" s="30">
        <v>0.38636993559957611</v>
      </c>
      <c r="AA69" s="30">
        <v>0.28742153745822124</v>
      </c>
      <c r="AB69" s="30">
        <v>0.32620852694220259</v>
      </c>
      <c r="AC69" s="28">
        <v>2.66</v>
      </c>
      <c r="AD69" s="28">
        <v>3.31</v>
      </c>
      <c r="AE69" s="28">
        <v>2.82</v>
      </c>
      <c r="AF69" s="29">
        <v>0.96836864274570977</v>
      </c>
      <c r="AG69" s="30">
        <v>0.36404836193447737</v>
      </c>
      <c r="AH69" s="30">
        <v>0.29255850234009356</v>
      </c>
      <c r="AI69" s="30">
        <v>0.34339313572542901</v>
      </c>
      <c r="AK69" s="30">
        <v>9.0163934426229594E-2</v>
      </c>
      <c r="AL69" s="30">
        <v>9.1463414634147099E-3</v>
      </c>
      <c r="AM69" s="30">
        <v>-2.4221453287197329E-2</v>
      </c>
    </row>
    <row r="70" spans="1:39" x14ac:dyDescent="0.25">
      <c r="A70" s="23">
        <v>0.85416666666666663</v>
      </c>
      <c r="B70" s="24">
        <v>44799</v>
      </c>
      <c r="C70" s="25" t="s">
        <v>147</v>
      </c>
      <c r="D70" s="25" t="s">
        <v>146</v>
      </c>
      <c r="E70" s="26" t="s">
        <v>27</v>
      </c>
      <c r="G70" s="26" t="s">
        <v>41</v>
      </c>
      <c r="H70" s="27" t="s">
        <v>27</v>
      </c>
      <c r="J70" s="26" t="s">
        <v>43</v>
      </c>
      <c r="K70" s="28">
        <v>3.52</v>
      </c>
      <c r="L70" s="26" t="s">
        <v>27</v>
      </c>
      <c r="N70" s="26" t="s">
        <v>44</v>
      </c>
      <c r="O70" s="28">
        <v>1.2593906221492428</v>
      </c>
      <c r="P70" s="26" t="s">
        <v>27</v>
      </c>
      <c r="R70" s="26" t="s">
        <v>45</v>
      </c>
      <c r="S70" s="28">
        <v>1.4038977272727271</v>
      </c>
      <c r="T70" s="26" t="s">
        <v>27</v>
      </c>
      <c r="V70" s="28">
        <v>2.96</v>
      </c>
      <c r="W70" s="28">
        <v>3.46</v>
      </c>
      <c r="X70" s="28">
        <v>2.46</v>
      </c>
      <c r="Y70" s="29">
        <v>0.96771767019527699</v>
      </c>
      <c r="Z70" s="30">
        <v>0.32693164533624219</v>
      </c>
      <c r="AA70" s="30">
        <v>0.27968718791771013</v>
      </c>
      <c r="AB70" s="30">
        <v>0.39338116674604756</v>
      </c>
      <c r="AC70" s="28">
        <v>4.1399999999999997</v>
      </c>
      <c r="AD70" s="28">
        <v>3.52</v>
      </c>
      <c r="AE70" s="28">
        <v>1.9610000000000001</v>
      </c>
      <c r="AF70" s="29">
        <v>0.96564178081682606</v>
      </c>
      <c r="AG70" s="30">
        <v>0.233246806960586</v>
      </c>
      <c r="AH70" s="30">
        <v>0.27433005136841648</v>
      </c>
      <c r="AI70" s="30">
        <v>0.49242314167099743</v>
      </c>
      <c r="AK70" s="30">
        <v>0.39864864864864857</v>
      </c>
      <c r="AL70" s="30">
        <v>1.7341040462427761E-2</v>
      </c>
      <c r="AM70" s="30">
        <v>-0.2028455284552845</v>
      </c>
    </row>
    <row r="71" spans="1:39" x14ac:dyDescent="0.25">
      <c r="A71" s="23">
        <v>0.88541666666666663</v>
      </c>
      <c r="B71" s="24">
        <v>44799</v>
      </c>
      <c r="C71" s="25" t="s">
        <v>148</v>
      </c>
      <c r="D71" s="25" t="s">
        <v>149</v>
      </c>
      <c r="E71" s="26" t="s">
        <v>27</v>
      </c>
      <c r="G71" s="26" t="s">
        <v>38</v>
      </c>
      <c r="H71" s="27" t="s">
        <v>27</v>
      </c>
      <c r="J71" s="26" t="s">
        <v>29</v>
      </c>
      <c r="K71" s="28">
        <v>2.5099999999999998</v>
      </c>
      <c r="L71" s="26" t="s">
        <v>27</v>
      </c>
      <c r="N71" s="26" t="s">
        <v>30</v>
      </c>
      <c r="O71" s="28">
        <v>1.394938053097345</v>
      </c>
      <c r="P71" s="26" t="s">
        <v>27</v>
      </c>
      <c r="R71" s="26" t="s">
        <v>31</v>
      </c>
      <c r="S71" s="28">
        <v>1.7106369426751593</v>
      </c>
      <c r="T71" s="26" t="s">
        <v>27</v>
      </c>
      <c r="V71" s="28">
        <v>2.4900000000000002</v>
      </c>
      <c r="W71" s="28">
        <v>3.19</v>
      </c>
      <c r="X71" s="28">
        <v>3.21</v>
      </c>
      <c r="Y71" s="29">
        <v>0.97407733831501497</v>
      </c>
      <c r="Z71" s="30">
        <v>0.39119571819880117</v>
      </c>
      <c r="AA71" s="30">
        <v>0.30535339759091379</v>
      </c>
      <c r="AB71" s="30">
        <v>0.30345088421028504</v>
      </c>
      <c r="AC71" s="28">
        <v>2.5099999999999998</v>
      </c>
      <c r="AD71" s="28">
        <v>3.14</v>
      </c>
      <c r="AE71" s="28">
        <v>3.22</v>
      </c>
      <c r="AF71" s="29">
        <v>0.97329595311876793</v>
      </c>
      <c r="AG71" s="30">
        <v>0.38776731199950915</v>
      </c>
      <c r="AH71" s="30">
        <v>0.30996686405056301</v>
      </c>
      <c r="AI71" s="30">
        <v>0.3022658239499279</v>
      </c>
      <c r="AK71" s="30">
        <v>8.0321285140560524E-3</v>
      </c>
      <c r="AL71" s="30">
        <v>-1.5673981191222514E-2</v>
      </c>
      <c r="AM71" s="30">
        <v>3.1152647975078601E-3</v>
      </c>
    </row>
    <row r="72" spans="1:39" x14ac:dyDescent="0.25">
      <c r="A72" s="23">
        <v>0.79166666666666663</v>
      </c>
      <c r="B72" s="24">
        <v>44799</v>
      </c>
      <c r="C72" s="25" t="s">
        <v>150</v>
      </c>
      <c r="D72" s="25" t="s">
        <v>151</v>
      </c>
      <c r="E72" s="26" t="s">
        <v>27</v>
      </c>
      <c r="G72" s="26" t="s">
        <v>38</v>
      </c>
      <c r="H72" s="27" t="s">
        <v>27</v>
      </c>
      <c r="J72" s="26" t="s">
        <v>29</v>
      </c>
      <c r="K72" s="28">
        <v>2.68</v>
      </c>
      <c r="L72" s="26" t="s">
        <v>27</v>
      </c>
      <c r="N72" s="26" t="s">
        <v>30</v>
      </c>
      <c r="O72" s="28">
        <v>1.4647038917089679</v>
      </c>
      <c r="P72" s="26" t="s">
        <v>27</v>
      </c>
      <c r="R72" s="26" t="s">
        <v>31</v>
      </c>
      <c r="S72" s="28">
        <v>1.850278637770898</v>
      </c>
      <c r="T72" s="26" t="s">
        <v>27</v>
      </c>
      <c r="V72" s="28">
        <v>2.37</v>
      </c>
      <c r="W72" s="28">
        <v>3.36</v>
      </c>
      <c r="X72" s="28">
        <v>3.18</v>
      </c>
      <c r="Y72" s="29">
        <v>0.96709424623633744</v>
      </c>
      <c r="Z72" s="30">
        <v>0.40805664398157687</v>
      </c>
      <c r="AA72" s="30">
        <v>0.28782566852271946</v>
      </c>
      <c r="AB72" s="30">
        <v>0.30411768749570361</v>
      </c>
      <c r="AC72" s="28">
        <v>2.68</v>
      </c>
      <c r="AD72" s="28">
        <v>3.23</v>
      </c>
      <c r="AE72" s="28">
        <v>2.86</v>
      </c>
      <c r="AF72" s="29">
        <v>0.96863351461324787</v>
      </c>
      <c r="AG72" s="30">
        <v>0.3614304159004656</v>
      </c>
      <c r="AH72" s="30">
        <v>0.29988653703196527</v>
      </c>
      <c r="AI72" s="30">
        <v>0.33868304706756924</v>
      </c>
      <c r="AK72" s="30">
        <v>0.13080168776371309</v>
      </c>
      <c r="AL72" s="30">
        <v>-3.8690476190476157E-2</v>
      </c>
      <c r="AM72" s="30">
        <v>-0.10062893081761015</v>
      </c>
    </row>
    <row r="73" spans="1:39" x14ac:dyDescent="0.25">
      <c r="A73" s="23">
        <v>0.73958333333333337</v>
      </c>
      <c r="B73" s="24">
        <v>44799</v>
      </c>
      <c r="C73" s="25" t="s">
        <v>152</v>
      </c>
      <c r="D73" s="25" t="s">
        <v>153</v>
      </c>
      <c r="E73" s="26" t="s">
        <v>27</v>
      </c>
      <c r="G73" s="26" t="s">
        <v>34</v>
      </c>
      <c r="H73" s="27" t="s">
        <v>27</v>
      </c>
      <c r="J73" s="26" t="s">
        <v>29</v>
      </c>
      <c r="K73" s="28">
        <v>2.38</v>
      </c>
      <c r="L73" s="26" t="s">
        <v>27</v>
      </c>
      <c r="N73" s="26" t="s">
        <v>30</v>
      </c>
      <c r="O73" s="28">
        <v>1.3310370370370372</v>
      </c>
      <c r="P73" s="26" t="s">
        <v>27</v>
      </c>
      <c r="R73" s="26" t="s">
        <v>31</v>
      </c>
      <c r="S73" s="28">
        <v>1.5919205298013244</v>
      </c>
      <c r="T73" s="26" t="s">
        <v>27</v>
      </c>
      <c r="V73" s="28">
        <v>2.06</v>
      </c>
      <c r="W73" s="28">
        <v>2.94</v>
      </c>
      <c r="X73" s="28">
        <v>4.04</v>
      </c>
      <c r="Y73" s="29">
        <v>0.9318815983912494</v>
      </c>
      <c r="Z73" s="30">
        <v>0.45236970795691717</v>
      </c>
      <c r="AA73" s="30">
        <v>0.31696653006505082</v>
      </c>
      <c r="AB73" s="30">
        <v>0.23066376197803204</v>
      </c>
      <c r="AC73" s="28">
        <v>2.38</v>
      </c>
      <c r="AD73" s="28">
        <v>3.02</v>
      </c>
      <c r="AE73" s="28">
        <v>3.42</v>
      </c>
      <c r="AF73" s="29">
        <v>0.95813748265485887</v>
      </c>
      <c r="AG73" s="30">
        <v>0.40257877422473065</v>
      </c>
      <c r="AH73" s="30">
        <v>0.31726406710425797</v>
      </c>
      <c r="AI73" s="30">
        <v>0.28015715867101137</v>
      </c>
      <c r="AK73" s="30">
        <v>0.15533980582524265</v>
      </c>
      <c r="AL73" s="30">
        <v>2.721088435374152E-2</v>
      </c>
      <c r="AM73" s="30">
        <v>-0.15346534653465349</v>
      </c>
    </row>
    <row r="74" spans="1:39" x14ac:dyDescent="0.25">
      <c r="A74" s="23">
        <v>0.85416666666666663</v>
      </c>
      <c r="B74" s="24">
        <v>44799</v>
      </c>
      <c r="C74" s="25" t="s">
        <v>154</v>
      </c>
      <c r="D74" s="25" t="s">
        <v>153</v>
      </c>
      <c r="E74" s="26" t="s">
        <v>27</v>
      </c>
      <c r="G74" s="26" t="s">
        <v>68</v>
      </c>
      <c r="H74" s="27" t="s">
        <v>27</v>
      </c>
      <c r="J74" s="26" t="s">
        <v>29</v>
      </c>
      <c r="K74" s="28">
        <v>2.7</v>
      </c>
      <c r="L74" s="26" t="s">
        <v>27</v>
      </c>
      <c r="N74" s="26" t="s">
        <v>30</v>
      </c>
      <c r="O74" s="28">
        <v>1.4431034482758625</v>
      </c>
      <c r="P74" s="26" t="s">
        <v>27</v>
      </c>
      <c r="R74" s="26" t="s">
        <v>31</v>
      </c>
      <c r="S74" s="28">
        <v>1.8290322580645164</v>
      </c>
      <c r="T74" s="26" t="s">
        <v>27</v>
      </c>
      <c r="V74" s="28">
        <v>2.2400000000000002</v>
      </c>
      <c r="W74" s="28">
        <v>3.12</v>
      </c>
      <c r="X74" s="28">
        <v>3.6</v>
      </c>
      <c r="Y74" s="29">
        <v>0.95719503287070873</v>
      </c>
      <c r="Z74" s="30">
        <v>0.42731921110299498</v>
      </c>
      <c r="AA74" s="30">
        <v>0.30679327976625281</v>
      </c>
      <c r="AB74" s="30">
        <v>0.26588750913075243</v>
      </c>
      <c r="AC74" s="28">
        <v>2.7</v>
      </c>
      <c r="AD74" s="28">
        <v>3.1</v>
      </c>
      <c r="AE74" s="28">
        <v>2.85</v>
      </c>
      <c r="AF74" s="29">
        <v>0.95801204819277108</v>
      </c>
      <c r="AG74" s="30">
        <v>0.35481927710843375</v>
      </c>
      <c r="AH74" s="30">
        <v>0.30903614457831324</v>
      </c>
      <c r="AI74" s="30">
        <v>0.33614457831325295</v>
      </c>
      <c r="AK74" s="30">
        <v>0.20535714285714282</v>
      </c>
      <c r="AL74" s="30">
        <v>-6.4102564102564161E-3</v>
      </c>
      <c r="AM74" s="30">
        <v>-0.20833333333333331</v>
      </c>
    </row>
    <row r="75" spans="1:39" x14ac:dyDescent="0.25">
      <c r="A75" s="23">
        <v>0.79166666666666663</v>
      </c>
      <c r="B75" s="24">
        <v>44799</v>
      </c>
      <c r="C75" s="25" t="s">
        <v>155</v>
      </c>
      <c r="D75" s="25" t="s">
        <v>156</v>
      </c>
      <c r="E75" s="26" t="s">
        <v>27</v>
      </c>
      <c r="G75" s="26" t="s">
        <v>28</v>
      </c>
      <c r="H75" s="27" t="s">
        <v>27</v>
      </c>
      <c r="J75" s="26" t="s">
        <v>29</v>
      </c>
      <c r="K75" s="28">
        <v>1.613</v>
      </c>
      <c r="L75" s="26" t="s">
        <v>27</v>
      </c>
      <c r="N75" s="26" t="s">
        <v>30</v>
      </c>
      <c r="O75" s="28">
        <v>1.1692392972880776</v>
      </c>
      <c r="P75" s="26" t="s">
        <v>27</v>
      </c>
      <c r="R75" s="26" t="s">
        <v>31</v>
      </c>
      <c r="S75" s="28">
        <v>1.2334705882352941</v>
      </c>
      <c r="T75" s="26" t="s">
        <v>27</v>
      </c>
      <c r="V75" s="28">
        <v>1.78</v>
      </c>
      <c r="W75" s="28">
        <v>3.94</v>
      </c>
      <c r="X75" s="28">
        <v>4.5199999999999996</v>
      </c>
      <c r="Y75" s="29">
        <v>0.96446543100195936</v>
      </c>
      <c r="Z75" s="30">
        <v>0.54183451179885356</v>
      </c>
      <c r="AA75" s="30">
        <v>0.24478818045735007</v>
      </c>
      <c r="AB75" s="30">
        <v>0.21337730774379632</v>
      </c>
      <c r="AC75" s="28">
        <v>1.613</v>
      </c>
      <c r="AD75" s="28">
        <v>4.25</v>
      </c>
      <c r="AE75" s="28">
        <v>5.5</v>
      </c>
      <c r="AF75" s="29">
        <v>0.96425032127718069</v>
      </c>
      <c r="AG75" s="30">
        <v>0.59779933123197815</v>
      </c>
      <c r="AH75" s="30">
        <v>0.2268824285358072</v>
      </c>
      <c r="AI75" s="30">
        <v>0.17531824023221468</v>
      </c>
      <c r="AK75" s="30">
        <v>-9.3820224719101147E-2</v>
      </c>
      <c r="AL75" s="30">
        <v>7.8680203045685293E-2</v>
      </c>
      <c r="AM75" s="30">
        <v>0.21681415929203551</v>
      </c>
    </row>
    <row r="76" spans="1:39" x14ac:dyDescent="0.25">
      <c r="A76" s="23">
        <v>0.79166666666666663</v>
      </c>
      <c r="B76" s="24">
        <v>44799</v>
      </c>
      <c r="C76" s="25" t="s">
        <v>157</v>
      </c>
      <c r="D76" s="25" t="s">
        <v>158</v>
      </c>
      <c r="E76" s="26" t="s">
        <v>27</v>
      </c>
      <c r="G76" s="26" t="s">
        <v>54</v>
      </c>
      <c r="H76" s="27" t="s">
        <v>27</v>
      </c>
      <c r="J76" s="26" t="s">
        <v>43</v>
      </c>
      <c r="K76" s="28">
        <v>3.7</v>
      </c>
      <c r="L76" s="26" t="s">
        <v>27</v>
      </c>
      <c r="N76" s="26" t="s">
        <v>30</v>
      </c>
      <c r="O76" s="28">
        <v>1.6444444444444446</v>
      </c>
      <c r="P76" s="26" t="s">
        <v>27</v>
      </c>
      <c r="R76" s="26" t="s">
        <v>31</v>
      </c>
      <c r="S76" s="28">
        <v>2.16</v>
      </c>
      <c r="T76" s="26" t="s">
        <v>27</v>
      </c>
      <c r="V76" s="28">
        <v>2.8</v>
      </c>
      <c r="W76" s="28">
        <v>3.63</v>
      </c>
      <c r="X76" s="28">
        <v>2.34</v>
      </c>
      <c r="Y76" s="29">
        <v>0.94341814027655468</v>
      </c>
      <c r="Z76" s="30">
        <v>0.33693505009876951</v>
      </c>
      <c r="AA76" s="30">
        <v>0.25989480448389934</v>
      </c>
      <c r="AB76" s="30">
        <v>0.40317014541733109</v>
      </c>
      <c r="AC76" s="28">
        <v>2.96</v>
      </c>
      <c r="AD76" s="28">
        <v>3.7</v>
      </c>
      <c r="AE76" s="28">
        <v>2.36</v>
      </c>
      <c r="AF76" s="29">
        <v>0.96914539400665933</v>
      </c>
      <c r="AG76" s="30">
        <v>0.32741398446170922</v>
      </c>
      <c r="AH76" s="30">
        <v>0.2619311875693674</v>
      </c>
      <c r="AI76" s="30">
        <v>0.4106548279689235</v>
      </c>
      <c r="AK76" s="30">
        <v>5.7142857142857197E-2</v>
      </c>
      <c r="AL76" s="30">
        <v>1.928374655647391E-2</v>
      </c>
      <c r="AM76" s="30">
        <v>8.5470085470085548E-3</v>
      </c>
    </row>
    <row r="77" spans="1:39" x14ac:dyDescent="0.25">
      <c r="A77" s="23">
        <v>0.84375</v>
      </c>
      <c r="B77" s="24">
        <v>44799</v>
      </c>
      <c r="C77" s="25" t="s">
        <v>159</v>
      </c>
      <c r="D77" s="25" t="s">
        <v>160</v>
      </c>
      <c r="E77" s="26" t="s">
        <v>27</v>
      </c>
      <c r="G77" s="26" t="s">
        <v>54</v>
      </c>
      <c r="H77" s="27" t="s">
        <v>27</v>
      </c>
      <c r="J77" s="26" t="s">
        <v>43</v>
      </c>
      <c r="K77" s="28">
        <v>4.08</v>
      </c>
      <c r="L77" s="26" t="s">
        <v>27</v>
      </c>
      <c r="N77" s="26" t="s">
        <v>30</v>
      </c>
      <c r="O77" s="28">
        <v>1.6065378900445766</v>
      </c>
      <c r="P77" s="26" t="s">
        <v>27</v>
      </c>
      <c r="R77" s="26" t="s">
        <v>31</v>
      </c>
      <c r="S77" s="28">
        <v>2.0004901960784314</v>
      </c>
      <c r="T77" s="26" t="s">
        <v>27</v>
      </c>
      <c r="V77" s="28">
        <v>2.5499999999999998</v>
      </c>
      <c r="W77" s="28">
        <v>4.33</v>
      </c>
      <c r="X77" s="28">
        <v>2.37</v>
      </c>
      <c r="Y77" s="29">
        <v>0.9568968921750387</v>
      </c>
      <c r="Z77" s="30">
        <v>0.37525368320589758</v>
      </c>
      <c r="AA77" s="30">
        <v>0.22099235385104821</v>
      </c>
      <c r="AB77" s="30">
        <v>0.40375396294305427</v>
      </c>
      <c r="AC77" s="28">
        <v>2.65</v>
      </c>
      <c r="AD77" s="28">
        <v>4.08</v>
      </c>
      <c r="AE77" s="28">
        <v>2.37</v>
      </c>
      <c r="AF77" s="29">
        <v>0.95748988308092409</v>
      </c>
      <c r="AG77" s="30">
        <v>0.3613169370116695</v>
      </c>
      <c r="AH77" s="30">
        <v>0.23467889291199118</v>
      </c>
      <c r="AI77" s="30">
        <v>0.40400417007633921</v>
      </c>
      <c r="AK77" s="30">
        <v>3.9215686274509838E-2</v>
      </c>
      <c r="AL77" s="30">
        <v>-5.7736720554272515E-2</v>
      </c>
      <c r="AM77" s="30">
        <v>0</v>
      </c>
    </row>
    <row r="78" spans="1:39" x14ac:dyDescent="0.25">
      <c r="A78" s="23">
        <v>0.83333333333333337</v>
      </c>
      <c r="B78" s="24">
        <v>44799</v>
      </c>
      <c r="C78" s="25" t="s">
        <v>161</v>
      </c>
      <c r="D78" s="25" t="s">
        <v>162</v>
      </c>
      <c r="E78" s="26" t="s">
        <v>27</v>
      </c>
      <c r="G78" s="26" t="s">
        <v>108</v>
      </c>
      <c r="H78" s="27" t="s">
        <v>27</v>
      </c>
      <c r="J78" s="26" t="s">
        <v>43</v>
      </c>
      <c r="K78" s="28">
        <v>3.55</v>
      </c>
      <c r="L78" s="26" t="s">
        <v>27</v>
      </c>
      <c r="N78" s="26" t="s">
        <v>27</v>
      </c>
      <c r="O78" s="28" t="s">
        <v>27</v>
      </c>
      <c r="P78" s="26" t="s">
        <v>27</v>
      </c>
      <c r="R78" s="26" t="s">
        <v>27</v>
      </c>
      <c r="S78" s="28" t="s">
        <v>27</v>
      </c>
      <c r="T78" s="26" t="s">
        <v>27</v>
      </c>
      <c r="V78" s="28">
        <v>2.68</v>
      </c>
      <c r="W78" s="28">
        <v>3.59</v>
      </c>
      <c r="X78" s="28">
        <v>2.66</v>
      </c>
      <c r="Y78" s="29">
        <v>0.97311695323847702</v>
      </c>
      <c r="Z78" s="30">
        <v>0.36310334076062567</v>
      </c>
      <c r="AA78" s="30">
        <v>0.27106321817227774</v>
      </c>
      <c r="AB78" s="30">
        <v>0.36583344106709659</v>
      </c>
      <c r="AC78" s="28">
        <v>2.76</v>
      </c>
      <c r="AD78" s="28">
        <v>3.55</v>
      </c>
      <c r="AE78" s="28">
        <v>2.61</v>
      </c>
      <c r="AF78" s="29">
        <v>0.97356693354043644</v>
      </c>
      <c r="AG78" s="30">
        <v>0.35274164258711471</v>
      </c>
      <c r="AH78" s="30">
        <v>0.27424420663110888</v>
      </c>
      <c r="AI78" s="30">
        <v>0.37301415078177647</v>
      </c>
      <c r="AK78" s="30">
        <v>2.9850746268656577E-2</v>
      </c>
      <c r="AL78" s="30">
        <v>-1.1142061281337058E-2</v>
      </c>
      <c r="AM78" s="30">
        <v>-1.8796992481203107E-2</v>
      </c>
    </row>
    <row r="79" spans="1:39" x14ac:dyDescent="0.25">
      <c r="A79" s="23">
        <v>0.83333333333333337</v>
      </c>
      <c r="B79" s="24">
        <v>44799</v>
      </c>
      <c r="C79" s="25" t="s">
        <v>163</v>
      </c>
      <c r="D79" s="25" t="s">
        <v>164</v>
      </c>
      <c r="E79" s="26" t="s">
        <v>27</v>
      </c>
      <c r="G79" s="26" t="s">
        <v>134</v>
      </c>
      <c r="H79" s="27" t="s">
        <v>27</v>
      </c>
      <c r="J79" s="26" t="s">
        <v>29</v>
      </c>
      <c r="K79" s="28">
        <v>1.3240000000000001</v>
      </c>
      <c r="L79" s="26" t="s">
        <v>27</v>
      </c>
      <c r="N79" s="26" t="s">
        <v>30</v>
      </c>
      <c r="O79" s="28">
        <v>1.0519677219118562</v>
      </c>
      <c r="P79" s="26" t="s">
        <v>27</v>
      </c>
      <c r="R79" s="26" t="s">
        <v>31</v>
      </c>
      <c r="S79" s="28">
        <v>1.0654062500000001</v>
      </c>
      <c r="T79" s="26" t="s">
        <v>27</v>
      </c>
      <c r="V79" s="28">
        <v>1.32</v>
      </c>
      <c r="W79" s="28">
        <v>4.84</v>
      </c>
      <c r="X79" s="28">
        <v>8.68</v>
      </c>
      <c r="Y79" s="29">
        <v>0.92644516318729786</v>
      </c>
      <c r="Z79" s="30">
        <v>0.70185239635401342</v>
      </c>
      <c r="AA79" s="30">
        <v>0.19141428991473097</v>
      </c>
      <c r="AB79" s="30">
        <v>0.10673331373125551</v>
      </c>
      <c r="AC79" s="28">
        <v>1.3240000000000001</v>
      </c>
      <c r="AD79" s="28">
        <v>5.12</v>
      </c>
      <c r="AE79" s="28">
        <v>9.92</v>
      </c>
      <c r="AF79" s="29">
        <v>0.95110740988829956</v>
      </c>
      <c r="AG79" s="30">
        <v>0.71835907091261275</v>
      </c>
      <c r="AH79" s="30">
        <v>0.18576316599380849</v>
      </c>
      <c r="AI79" s="30">
        <v>9.5877763093578594E-2</v>
      </c>
      <c r="AK79" s="30">
        <v>3.0303030303030329E-3</v>
      </c>
      <c r="AL79" s="30">
        <v>5.7851239669421538E-2</v>
      </c>
      <c r="AM79" s="30">
        <v>0.14285714285714288</v>
      </c>
    </row>
    <row r="80" spans="1:39" x14ac:dyDescent="0.25">
      <c r="A80" s="23">
        <v>5.2083333333333336E-2</v>
      </c>
      <c r="B80" s="24">
        <v>44799</v>
      </c>
      <c r="C80" s="25" t="s">
        <v>165</v>
      </c>
      <c r="D80" s="25" t="s">
        <v>166</v>
      </c>
      <c r="E80" s="26" t="s">
        <v>27</v>
      </c>
      <c r="G80" s="26" t="s">
        <v>51</v>
      </c>
      <c r="H80" s="27" t="s">
        <v>27</v>
      </c>
      <c r="J80" s="26" t="s">
        <v>29</v>
      </c>
      <c r="K80" s="28">
        <v>2.1800000000000002</v>
      </c>
      <c r="L80" s="26" t="s">
        <v>27</v>
      </c>
      <c r="N80" s="26" t="s">
        <v>30</v>
      </c>
      <c r="O80" s="28">
        <v>1.2389306930693071</v>
      </c>
      <c r="P80" s="26" t="s">
        <v>27</v>
      </c>
      <c r="R80" s="26" t="s">
        <v>31</v>
      </c>
      <c r="S80" s="28">
        <v>1.4204181184668989</v>
      </c>
      <c r="T80" s="26" t="s">
        <v>27</v>
      </c>
      <c r="V80" s="28">
        <v>2</v>
      </c>
      <c r="W80" s="28">
        <v>2.8</v>
      </c>
      <c r="X80" s="28">
        <v>3.4</v>
      </c>
      <c r="Y80" s="29">
        <v>0.86861313868613133</v>
      </c>
      <c r="Z80" s="30">
        <v>0.43430656934306566</v>
      </c>
      <c r="AA80" s="30">
        <v>0.31021897810218979</v>
      </c>
      <c r="AB80" s="30">
        <v>0.25547445255474455</v>
      </c>
      <c r="AC80" s="28">
        <v>2.1800000000000002</v>
      </c>
      <c r="AD80" s="28">
        <v>2.87</v>
      </c>
      <c r="AE80" s="28">
        <v>3.27</v>
      </c>
      <c r="AF80" s="29">
        <v>0.89850646242221177</v>
      </c>
      <c r="AG80" s="30">
        <v>0.41215892771661089</v>
      </c>
      <c r="AH80" s="30">
        <v>0.31306845380564868</v>
      </c>
      <c r="AI80" s="30">
        <v>0.27477261847774054</v>
      </c>
      <c r="AK80" s="30">
        <v>9.000000000000008E-2</v>
      </c>
      <c r="AL80" s="30">
        <v>2.5000000000000102E-2</v>
      </c>
      <c r="AM80" s="30">
        <v>-3.8235294117647027E-2</v>
      </c>
    </row>
    <row r="81" spans="1:39" x14ac:dyDescent="0.25">
      <c r="A81" s="23">
        <v>0.95833333333333337</v>
      </c>
      <c r="B81" s="24">
        <v>44799</v>
      </c>
      <c r="C81" s="25" t="s">
        <v>167</v>
      </c>
      <c r="D81" s="25" t="s">
        <v>166</v>
      </c>
      <c r="E81" s="26" t="s">
        <v>27</v>
      </c>
      <c r="G81" s="26" t="s">
        <v>54</v>
      </c>
      <c r="H81" s="27" t="s">
        <v>27</v>
      </c>
      <c r="J81" s="26" t="s">
        <v>43</v>
      </c>
      <c r="K81" s="28">
        <v>2.97</v>
      </c>
      <c r="L81" s="26" t="s">
        <v>27</v>
      </c>
      <c r="N81" s="26" t="s">
        <v>30</v>
      </c>
      <c r="O81" s="28">
        <v>1.2471679687499999</v>
      </c>
      <c r="P81" s="26" t="s">
        <v>27</v>
      </c>
      <c r="R81" s="26" t="s">
        <v>31</v>
      </c>
      <c r="S81" s="28">
        <v>1.4260942760942761</v>
      </c>
      <c r="T81" s="26" t="s">
        <v>27</v>
      </c>
      <c r="V81" s="28">
        <v>2.37</v>
      </c>
      <c r="W81" s="28">
        <v>2.78</v>
      </c>
      <c r="X81" s="28">
        <v>2.82</v>
      </c>
      <c r="Y81" s="29">
        <v>0.88007787188086173</v>
      </c>
      <c r="Z81" s="30">
        <v>0.37134087421133399</v>
      </c>
      <c r="AA81" s="30">
        <v>0.31657477405786394</v>
      </c>
      <c r="AB81" s="30">
        <v>0.31208435173080207</v>
      </c>
      <c r="AC81" s="28">
        <v>2.15</v>
      </c>
      <c r="AD81" s="28">
        <v>2.97</v>
      </c>
      <c r="AE81" s="28">
        <v>3.23</v>
      </c>
      <c r="AF81" s="29">
        <v>0.89975461434099224</v>
      </c>
      <c r="AG81" s="30">
        <v>0.41849051829813588</v>
      </c>
      <c r="AH81" s="30">
        <v>0.30294768159629365</v>
      </c>
      <c r="AI81" s="30">
        <v>0.27856180010557036</v>
      </c>
      <c r="AK81" s="30">
        <v>-9.2827004219409356E-2</v>
      </c>
      <c r="AL81" s="30">
        <v>6.8345323741007338E-2</v>
      </c>
      <c r="AM81" s="30">
        <v>0.14539007092198589</v>
      </c>
    </row>
  </sheetData>
  <autoFilter ref="A5:AM81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81">
    <cfRule type="cellIs" dxfId="5" priority="6" operator="lessThan">
      <formula>-9.9%</formula>
    </cfRule>
  </conditionalFormatting>
  <conditionalFormatting sqref="H6:H81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81">
    <cfRule type="cellIs" dxfId="1" priority="2" operator="lessThan">
      <formula>1</formula>
    </cfRule>
  </conditionalFormatting>
  <conditionalFormatting sqref="S6:S81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26-08</vt:lpstr>
      <vt:lpstr>'MATCHS PREVUS TYBET 26-08'!Impression_des_titres</vt:lpstr>
      <vt:lpstr>'MATCHS PREVUS TYBET 26-08'!Zone_d_impression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2022-08-25T19:36:18Z</dcterms:modified>
</cp:coreProperties>
</file>