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AOUT 2022/"/>
    </mc:Choice>
  </mc:AlternateContent>
  <xr:revisionPtr revIDLastSave="5" documentId="8_{F7F812C6-BCDC-40D7-90F9-4C6B61EFD51F}" xr6:coauthVersionLast="47" xr6:coauthVersionMax="47" xr10:uidLastSave="{142987EF-8278-4F72-83C3-3DF49ED91823}"/>
  <bookViews>
    <workbookView xWindow="-28920" yWindow="-120" windowWidth="29040" windowHeight="15840" xr2:uid="{444F0BE4-1B62-4FD0-BF81-7A45CFEB20AC}"/>
  </bookViews>
  <sheets>
    <sheet name="MATCHS PREVUS TYBET 15-08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15-08'!$A$5:$AM$61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15-08'!$1:$5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15-08'!$A$1:$AM$52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<sst xmlns="http://schemas.openxmlformats.org/spreadsheetml/2006/main" count="661" uniqueCount="136">
  <si>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</si>
  <si>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</si>
  <si>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</si>
  <si>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</si>
  <si>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</si>
  <si>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</si>
  <si>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</si>
  <si>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</si>
  <si>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</si>
  <si>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</si>
  <si>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</si>
  <si>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</si>
  <si>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</si>
  <si>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</si>
  <si>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</si>
  <si>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</si>
  <si>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</si>
  <si>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</si>
  <si>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</si>
  <si>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</si>
  <si>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</si>
  <si>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</si>
  <si>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</si>
  <si>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15/08/2022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</si>
  <si>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15/08/2022</t>
    </r>
  </si>
  <si>
    <t>Duisburg - Fribourg II</t>
  </si>
  <si>
    <t>ALLEMAGNE: 3. Liga</t>
  </si>
  <si>
    <t/>
  </si>
  <si>
    <t>HN70</t>
  </si>
  <si>
    <t>Home</t>
  </si>
  <si>
    <t>Home H+0,50</t>
  </si>
  <si>
    <t>Home DNB</t>
  </si>
  <si>
    <t>Liverpool - Crystal Palace</t>
  </si>
  <si>
    <t>ANGLETERRE: Premier League</t>
  </si>
  <si>
    <t>HN94</t>
  </si>
  <si>
    <t>Racing Club - Boca Juniors</t>
  </si>
  <si>
    <t>ARGENTINE: Liga Profesional</t>
  </si>
  <si>
    <t>HN79</t>
  </si>
  <si>
    <t>Nueva Chicago - Deportivo Moron</t>
  </si>
  <si>
    <t>ARGENTINE: Primera Nacional</t>
  </si>
  <si>
    <t>HNA65</t>
  </si>
  <si>
    <t>Draw</t>
  </si>
  <si>
    <t>Ind. Rivadavia - Gimnasia Jujuy</t>
  </si>
  <si>
    <t>HN83</t>
  </si>
  <si>
    <t>Internacional - Fluminense</t>
  </si>
  <si>
    <t>BRÉSIL: Serie A</t>
  </si>
  <si>
    <t>HN66</t>
  </si>
  <si>
    <t>Nublense - U. Espanola</t>
  </si>
  <si>
    <t>CHILI: Primera División</t>
  </si>
  <si>
    <t>Hebei - Shandong Taishan</t>
  </si>
  <si>
    <t>CHINE: Super League</t>
  </si>
  <si>
    <t>NA70</t>
  </si>
  <si>
    <t>Away</t>
  </si>
  <si>
    <t>Away H+0,50</t>
  </si>
  <si>
    <t>Away DNB</t>
  </si>
  <si>
    <t>Tianjin Jinmen Tiger - Changchun Yatai</t>
  </si>
  <si>
    <t>Aguilas - Millonarios</t>
  </si>
  <si>
    <t>COLOMBIE: Primera A</t>
  </si>
  <si>
    <t>Once Caldas - Patriotas</t>
  </si>
  <si>
    <t>Gangwon - Suwon FC</t>
  </si>
  <si>
    <t>CORÉE DU SUD: K League 1</t>
  </si>
  <si>
    <t>Gimcheon Sangmu - Seoul</t>
  </si>
  <si>
    <t>Aarhus - Lyngby</t>
  </si>
  <si>
    <t>DANEMARK: Superliga</t>
  </si>
  <si>
    <t>LDU Quito - Emelec</t>
  </si>
  <si>
    <t>EQUATEUR: Liga Pro</t>
  </si>
  <si>
    <t>Ath. Bilbao - Majorque</t>
  </si>
  <si>
    <t>ESPAGNE: LaLiga</t>
  </si>
  <si>
    <t>HN87</t>
  </si>
  <si>
    <t>Getafe - Atl. Madrid</t>
  </si>
  <si>
    <t>Betis - Elche</t>
  </si>
  <si>
    <t>R. Oviedo - Andorra</t>
  </si>
  <si>
    <t>ESPAGNE: LaLiga2</t>
  </si>
  <si>
    <t>Lugo - Albacete</t>
  </si>
  <si>
    <t>HN76</t>
  </si>
  <si>
    <t>Cartagena - Ponferradina</t>
  </si>
  <si>
    <t>HIFK - SJK</t>
  </si>
  <si>
    <t>FINLANDE: Veikkausliiga</t>
  </si>
  <si>
    <t>NA83</t>
  </si>
  <si>
    <t>Quevilly-Rouen - Saint-Étienne</t>
  </si>
  <si>
    <t>FRANCE: Ligue 2</t>
  </si>
  <si>
    <t>Nancy - Bourg en Bresse</t>
  </si>
  <si>
    <t>FRANCE: National</t>
  </si>
  <si>
    <t>Cork City - Waterford</t>
  </si>
  <si>
    <t>IRLANDE: Division 1</t>
  </si>
  <si>
    <t>Keflavik - KR Reykjavik</t>
  </si>
  <si>
    <t>ISLANDE: Besta-deild karla</t>
  </si>
  <si>
    <t>Breidablik - Vikingur Reykjavik</t>
  </si>
  <si>
    <t>Fram - Leiknir</t>
  </si>
  <si>
    <t>Hellas Vérone - Naples</t>
  </si>
  <si>
    <t>ITALIE: Serie A</t>
  </si>
  <si>
    <t>Juventus - Sassuolo</t>
  </si>
  <si>
    <t>HN90</t>
  </si>
  <si>
    <t>Cruz Azul - Toluca</t>
  </si>
  <si>
    <t>MEXIQUE: Liga MX</t>
  </si>
  <si>
    <t>Tigres - Santos Laguna</t>
  </si>
  <si>
    <t>Jong PSV - Dordrecht</t>
  </si>
  <si>
    <t>PAYS-BAS: Eerste Divisie</t>
  </si>
  <si>
    <t>Jong Utrecht - Heracles</t>
  </si>
  <si>
    <t>NA76</t>
  </si>
  <si>
    <t>Maastricht - Breda</t>
  </si>
  <si>
    <t>Korona - Warta</t>
  </si>
  <si>
    <t>POLOGNE: Ekstraklasa</t>
  </si>
  <si>
    <t>Puszcza - Termalica B-B.</t>
  </si>
  <si>
    <t>POLOGNE: Division 1</t>
  </si>
  <si>
    <t>Ruch - Chojniczanka</t>
  </si>
  <si>
    <t>Maritimo - Chaves</t>
  </si>
  <si>
    <t>PORTUGAL: Liga Portugal</t>
  </si>
  <si>
    <t>Arouca - Gil Vicente</t>
  </si>
  <si>
    <t>NA67</t>
  </si>
  <si>
    <t>Paços Ferreira - Portimonense</t>
  </si>
  <si>
    <t>Mafra - Penafiel</t>
  </si>
  <si>
    <t>PORTUGAL: Liga Portugal 2</t>
  </si>
  <si>
    <t>Leixoes - Trofense</t>
  </si>
  <si>
    <t>FC Voluntari - Sepsi Sf. Gheorghe</t>
  </si>
  <si>
    <t>ROUMANIE: Liga 1</t>
  </si>
  <si>
    <t>Farul Constanta - FC Hermannstadt</t>
  </si>
  <si>
    <t>Hacken - Mjallby</t>
  </si>
  <si>
    <t>SUÈDE: Allsvenskan</t>
  </si>
  <si>
    <t>Göteborg - Hammarby</t>
  </si>
  <si>
    <t>NA79</t>
  </si>
  <si>
    <t>Brage - Landskrona</t>
  </si>
  <si>
    <t>SUÈDE: Superettan</t>
  </si>
  <si>
    <t>Brommapojkarna - AFC Eskilstuna</t>
  </si>
  <si>
    <t>Konyaspor - Basaksehir</t>
  </si>
  <si>
    <t>TURQUIE: Super Lig</t>
  </si>
  <si>
    <t>Kasimpasa - Fenerbahce</t>
  </si>
  <si>
    <t>Adanaspor - Tuzlaspor</t>
  </si>
  <si>
    <t>TURQUIE: 1. Lig</t>
  </si>
  <si>
    <t>HN73</t>
  </si>
  <si>
    <t>Erzurum BB - Pendikspor</t>
  </si>
  <si>
    <t>Nashville SC - Minnesota</t>
  </si>
  <si>
    <t>USA: MLS</t>
  </si>
  <si>
    <t>Seattle Sounders - Real Salt Lake</t>
  </si>
  <si>
    <t>Dep. Tachira - Carabobo</t>
  </si>
  <si>
    <t>VÉNÉZUELA: Primera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</si>
</sst>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61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0.79166666666666663</v>
      </c>
      <c r="B6" s="24">
        <v>44788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2.34</v>
      </c>
      <c r="L6" s="26" t="s">
        <v>27</v>
      </c>
      <c r="N6" s="26" t="s">
        <v>30</v>
      </c>
      <c r="O6" s="28">
        <v>1.3959310344827585</v>
      </c>
      <c r="P6" s="26" t="s">
        <v>27</v>
      </c>
      <c r="R6" s="26" t="s">
        <v>31</v>
      </c>
      <c r="S6" s="28">
        <v>1.6636994219653178</v>
      </c>
      <c r="T6" s="26" t="s">
        <v>27</v>
      </c>
      <c r="V6" s="28">
        <v>2.12</v>
      </c>
      <c r="W6" s="28">
        <v>3.52</v>
      </c>
      <c r="X6" s="28">
        <v>3.59</v>
      </c>
      <c r="Y6" s="29">
        <v>0.96679956694334179</v>
      </c>
      <c r="Z6" s="30">
        <v>0.45603753157704796</v>
      </c>
      <c r="AA6" s="30">
        <v>0.27465896788163119</v>
      </c>
      <c r="AB6" s="30">
        <v>0.26930350054132085</v>
      </c>
      <c r="AC6" s="28">
        <v>2.34</v>
      </c>
      <c r="AD6" s="28">
        <v>3.46</v>
      </c>
      <c r="AE6" s="28">
        <v>3.15</v>
      </c>
      <c r="AF6" s="29">
        <v>0.96727880939377386</v>
      </c>
      <c r="AG6" s="30">
        <v>0.41336701256144187</v>
      </c>
      <c r="AH6" s="30">
        <v>0.2795603495357728</v>
      </c>
      <c r="AI6" s="30">
        <v>0.30707263790278533</v>
      </c>
      <c r="AK6" s="30">
        <v>0.10377358490566026</v>
      </c>
      <c r="AL6" s="30">
        <v>-1.7045454545454562E-2</v>
      </c>
      <c r="AM6" s="30">
        <v>-0.12256267409470752</v>
      </c>
    </row>
    <row r="7" spans="1:39" x14ac:dyDescent="0.25">
      <c r="A7" s="23">
        <v>0.875</v>
      </c>
      <c r="B7" s="24">
        <v>44788</v>
      </c>
      <c r="C7" s="25" t="s">
        <v>32</v>
      </c>
      <c r="D7" s="25" t="s">
        <v>33</v>
      </c>
      <c r="E7" s="26" t="s">
        <v>27</v>
      </c>
      <c r="G7" s="26" t="s">
        <v>34</v>
      </c>
      <c r="H7" s="27" t="s">
        <v>27</v>
      </c>
      <c r="J7" s="26" t="s">
        <v>29</v>
      </c>
      <c r="K7" s="28">
        <v>1.216</v>
      </c>
      <c r="L7" s="26" t="s">
        <v>27</v>
      </c>
      <c r="N7" s="26" t="s">
        <v>30</v>
      </c>
      <c r="O7" s="28">
        <v>1.0306118355065195</v>
      </c>
      <c r="P7" s="26" t="s">
        <v>27</v>
      </c>
      <c r="R7" s="26" t="s">
        <v>31</v>
      </c>
      <c r="S7" s="28">
        <v>1.0361183431952663</v>
      </c>
      <c r="T7" s="26" t="s">
        <v>27</v>
      </c>
      <c r="V7" s="28">
        <v>1.17</v>
      </c>
      <c r="W7" s="28">
        <v>7.12</v>
      </c>
      <c r="X7" s="28">
        <v>14.44</v>
      </c>
      <c r="Y7" s="29">
        <v>0.93949433761851942</v>
      </c>
      <c r="Z7" s="30">
        <v>0.80298661334916199</v>
      </c>
      <c r="AA7" s="30">
        <v>0.1319514519127134</v>
      </c>
      <c r="AB7" s="30">
        <v>6.5061934738124619E-2</v>
      </c>
      <c r="AC7" s="28">
        <v>1.216</v>
      </c>
      <c r="AD7" s="28">
        <v>6.76</v>
      </c>
      <c r="AE7" s="28">
        <v>16.47</v>
      </c>
      <c r="AF7" s="29">
        <v>0.96991905713570115</v>
      </c>
      <c r="AG7" s="30">
        <v>0.79763080356554383</v>
      </c>
      <c r="AH7" s="30">
        <v>0.14347915046386112</v>
      </c>
      <c r="AI7" s="30">
        <v>5.8890045970595099E-2</v>
      </c>
      <c r="AK7" s="30">
        <v>3.9316239316239357E-2</v>
      </c>
      <c r="AL7" s="30">
        <v>-5.0561797752809036E-2</v>
      </c>
      <c r="AM7" s="30">
        <v>0.14058171745152351</v>
      </c>
    </row>
    <row r="8" spans="1:39" x14ac:dyDescent="0.25">
      <c r="A8" s="23">
        <v>6.25E-2</v>
      </c>
      <c r="B8" s="24">
        <v>44788</v>
      </c>
      <c r="C8" s="25" t="s">
        <v>35</v>
      </c>
      <c r="D8" s="25" t="s">
        <v>36</v>
      </c>
      <c r="E8" s="26" t="s">
        <v>27</v>
      </c>
      <c r="G8" s="26" t="s">
        <v>37</v>
      </c>
      <c r="H8" s="27" t="s">
        <v>27</v>
      </c>
      <c r="J8" s="26" t="s">
        <v>29</v>
      </c>
      <c r="K8" s="28">
        <v>2.5</v>
      </c>
      <c r="L8" s="26" t="s">
        <v>27</v>
      </c>
      <c r="N8" s="26" t="s">
        <v>30</v>
      </c>
      <c r="O8" s="28">
        <v>1.4111498257839723</v>
      </c>
      <c r="P8" s="26" t="s">
        <v>27</v>
      </c>
      <c r="R8" s="26" t="s">
        <v>31</v>
      </c>
      <c r="S8" s="28">
        <v>1.728395061728395</v>
      </c>
      <c r="T8" s="26" t="s">
        <v>27</v>
      </c>
      <c r="V8" s="28">
        <v>2.0699999999999998</v>
      </c>
      <c r="W8" s="28">
        <v>3.49</v>
      </c>
      <c r="X8" s="28">
        <v>3.41</v>
      </c>
      <c r="Y8" s="29">
        <v>0.94084009639511301</v>
      </c>
      <c r="Z8" s="30">
        <v>0.45451212386237344</v>
      </c>
      <c r="AA8" s="30">
        <v>0.26958168951149369</v>
      </c>
      <c r="AB8" s="30">
        <v>0.27590618662613281</v>
      </c>
      <c r="AC8" s="28">
        <v>2.5</v>
      </c>
      <c r="AD8" s="28">
        <v>3.24</v>
      </c>
      <c r="AE8" s="28">
        <v>3.08</v>
      </c>
      <c r="AF8" s="29">
        <v>0.96775695134061579</v>
      </c>
      <c r="AG8" s="30">
        <v>0.38710278053624636</v>
      </c>
      <c r="AH8" s="30">
        <v>0.29869041708043698</v>
      </c>
      <c r="AI8" s="30">
        <v>0.31420680238331677</v>
      </c>
      <c r="AK8" s="30">
        <v>0.20772946859903391</v>
      </c>
      <c r="AL8" s="30">
        <v>-7.1633237822349566E-2</v>
      </c>
      <c r="AM8" s="30">
        <v>-9.6774193548387108E-2</v>
      </c>
    </row>
    <row r="9" spans="1:39" x14ac:dyDescent="0.25">
      <c r="A9" s="23">
        <v>0.85416666666666663</v>
      </c>
      <c r="B9" s="24">
        <v>44788</v>
      </c>
      <c r="C9" s="25" t="s">
        <v>38</v>
      </c>
      <c r="D9" s="25" t="s">
        <v>39</v>
      </c>
      <c r="E9" s="26" t="s">
        <v>27</v>
      </c>
      <c r="G9" s="26" t="s">
        <v>40</v>
      </c>
      <c r="H9" s="27" t="s">
        <v>27</v>
      </c>
      <c r="J9" s="26" t="s">
        <v>41</v>
      </c>
      <c r="K9" s="28">
        <v>2.65</v>
      </c>
      <c r="L9" s="26" t="s">
        <v>27</v>
      </c>
      <c r="N9" s="26" t="s">
        <v>27</v>
      </c>
      <c r="O9" s="28" t="s">
        <v>27</v>
      </c>
      <c r="P9" s="26" t="s">
        <v>27</v>
      </c>
      <c r="R9" s="26" t="s">
        <v>27</v>
      </c>
      <c r="S9" s="28" t="s">
        <v>27</v>
      </c>
      <c r="T9" s="26" t="s">
        <v>27</v>
      </c>
      <c r="V9" s="28">
        <v>3</v>
      </c>
      <c r="W9" s="28">
        <v>2.83</v>
      </c>
      <c r="X9" s="28">
        <v>2.8</v>
      </c>
      <c r="Y9" s="29">
        <v>0.95800757636817924</v>
      </c>
      <c r="Z9" s="30">
        <v>0.31933585878939302</v>
      </c>
      <c r="AA9" s="30">
        <v>0.33851857822197146</v>
      </c>
      <c r="AB9" s="30">
        <v>0.34214556298863541</v>
      </c>
      <c r="AC9" s="28">
        <v>3.57</v>
      </c>
      <c r="AD9" s="28">
        <v>2.65</v>
      </c>
      <c r="AE9" s="28">
        <v>2.58</v>
      </c>
      <c r="AF9" s="29">
        <v>0.95687605113669771</v>
      </c>
      <c r="AG9" s="30">
        <v>0.26803250732120382</v>
      </c>
      <c r="AH9" s="30">
        <v>0.36108530231573505</v>
      </c>
      <c r="AI9" s="30">
        <v>0.37088219036306114</v>
      </c>
      <c r="AK9" s="30">
        <v>0.18999999999999995</v>
      </c>
      <c r="AL9" s="30">
        <v>-6.3604240282685562E-2</v>
      </c>
      <c r="AM9" s="30">
        <v>-7.8571428571428487E-2</v>
      </c>
    </row>
    <row r="10" spans="1:39" x14ac:dyDescent="0.25">
      <c r="A10" s="23">
        <v>0.875</v>
      </c>
      <c r="B10" s="24">
        <v>44788</v>
      </c>
      <c r="C10" s="25" t="s">
        <v>42</v>
      </c>
      <c r="D10" s="25" t="s">
        <v>39</v>
      </c>
      <c r="E10" s="26" t="s">
        <v>27</v>
      </c>
      <c r="G10" s="26" t="s">
        <v>43</v>
      </c>
      <c r="H10" s="27" t="s">
        <v>27</v>
      </c>
      <c r="J10" s="26" t="s">
        <v>29</v>
      </c>
      <c r="K10" s="28">
        <v>2.12</v>
      </c>
      <c r="L10" s="26" t="s">
        <v>27</v>
      </c>
      <c r="N10" s="26" t="s">
        <v>30</v>
      </c>
      <c r="O10" s="28">
        <v>1.2229141716566865</v>
      </c>
      <c r="P10" s="26" t="s">
        <v>27</v>
      </c>
      <c r="R10" s="26" t="s">
        <v>31</v>
      </c>
      <c r="S10" s="28">
        <v>1.3864359861591697</v>
      </c>
      <c r="T10" s="26" t="s">
        <v>27</v>
      </c>
      <c r="V10" s="28">
        <v>1.84</v>
      </c>
      <c r="W10" s="28">
        <v>3.21</v>
      </c>
      <c r="X10" s="28">
        <v>4.55</v>
      </c>
      <c r="Y10" s="29">
        <v>0.9304186761483042</v>
      </c>
      <c r="Z10" s="30">
        <v>0.50566232399364353</v>
      </c>
      <c r="AA10" s="30">
        <v>0.2898500548748611</v>
      </c>
      <c r="AB10" s="30">
        <v>0.20448762113149541</v>
      </c>
      <c r="AC10" s="28">
        <v>2.12</v>
      </c>
      <c r="AD10" s="28">
        <v>2.89</v>
      </c>
      <c r="AE10" s="28">
        <v>4.4000000000000004</v>
      </c>
      <c r="AF10" s="29">
        <v>0.95694548965595594</v>
      </c>
      <c r="AG10" s="30">
        <v>0.45138938191318673</v>
      </c>
      <c r="AH10" s="30">
        <v>0.33112300680136886</v>
      </c>
      <c r="AI10" s="30">
        <v>0.21748761128544453</v>
      </c>
      <c r="AK10" s="30">
        <v>0.15217391304347827</v>
      </c>
      <c r="AL10" s="30">
        <v>-9.9688473520249177E-2</v>
      </c>
      <c r="AM10" s="30">
        <v>-3.296703296703285E-2</v>
      </c>
    </row>
    <row r="11" spans="1:39" x14ac:dyDescent="0.25">
      <c r="A11" s="23">
        <v>0</v>
      </c>
      <c r="B11" s="24">
        <v>44788</v>
      </c>
      <c r="C11" s="25" t="s">
        <v>44</v>
      </c>
      <c r="D11" s="25" t="s">
        <v>45</v>
      </c>
      <c r="E11" s="26" t="s">
        <v>27</v>
      </c>
      <c r="G11" s="26" t="s">
        <v>46</v>
      </c>
      <c r="H11" s="27" t="s">
        <v>18</v>
      </c>
      <c r="J11" s="26" t="s">
        <v>41</v>
      </c>
      <c r="K11" s="28">
        <v>3.29</v>
      </c>
      <c r="L11" s="26" t="s">
        <v>27</v>
      </c>
      <c r="N11" s="26" t="s">
        <v>30</v>
      </c>
      <c r="O11" s="28">
        <v>1.3501971326164877</v>
      </c>
      <c r="P11" s="26" t="s">
        <v>27</v>
      </c>
      <c r="R11" s="26" t="s">
        <v>31</v>
      </c>
      <c r="S11" s="28">
        <v>1.5939513677811552</v>
      </c>
      <c r="T11" s="26" t="s">
        <v>27</v>
      </c>
      <c r="V11" s="28">
        <v>2.56</v>
      </c>
      <c r="W11" s="28">
        <v>3.13</v>
      </c>
      <c r="X11" s="28">
        <v>2.99</v>
      </c>
      <c r="Y11" s="29">
        <v>0.95733907671652174</v>
      </c>
      <c r="Z11" s="30">
        <v>0.37396057684239131</v>
      </c>
      <c r="AA11" s="30">
        <v>0.30585912994138076</v>
      </c>
      <c r="AB11" s="30">
        <v>0.32018029321622804</v>
      </c>
      <c r="AC11" s="28">
        <v>2.29</v>
      </c>
      <c r="AD11" s="28">
        <v>3.29</v>
      </c>
      <c r="AE11" s="28">
        <v>3.42</v>
      </c>
      <c r="AF11" s="29">
        <v>0.96802586248999734</v>
      </c>
      <c r="AG11" s="30">
        <v>0.4227187172445403</v>
      </c>
      <c r="AH11" s="30">
        <v>0.29423278495136695</v>
      </c>
      <c r="AI11" s="30">
        <v>0.2830484978040928</v>
      </c>
      <c r="AK11" s="30">
        <v>-0.10546875</v>
      </c>
      <c r="AL11" s="30">
        <v>5.1118210862619855E-2</v>
      </c>
      <c r="AM11" s="30">
        <v>0.14381270903010024</v>
      </c>
    </row>
    <row r="12" spans="1:39" x14ac:dyDescent="0.25">
      <c r="A12" s="23">
        <v>8.3333333333333329E-2</v>
      </c>
      <c r="B12" s="24">
        <v>44788</v>
      </c>
      <c r="C12" s="25" t="s">
        <v>47</v>
      </c>
      <c r="D12" s="25" t="s">
        <v>48</v>
      </c>
      <c r="E12" s="26" t="s">
        <v>27</v>
      </c>
      <c r="G12" s="26" t="s">
        <v>37</v>
      </c>
      <c r="H12" s="27" t="s">
        <v>27</v>
      </c>
      <c r="J12" s="26" t="s">
        <v>29</v>
      </c>
      <c r="K12" s="28">
        <v>1.7929999999999999</v>
      </c>
      <c r="L12" s="26" t="s">
        <v>27</v>
      </c>
      <c r="N12" s="26" t="s">
        <v>30</v>
      </c>
      <c r="O12" s="28">
        <v>1.2427947971932227</v>
      </c>
      <c r="P12" s="26" t="s">
        <v>27</v>
      </c>
      <c r="R12" s="26" t="s">
        <v>31</v>
      </c>
      <c r="S12" s="28">
        <v>1.3502839506172839</v>
      </c>
      <c r="T12" s="26" t="s">
        <v>27</v>
      </c>
      <c r="V12" s="28">
        <v>1.88</v>
      </c>
      <c r="W12" s="28">
        <v>3.82</v>
      </c>
      <c r="X12" s="28">
        <v>4.0599999999999996</v>
      </c>
      <c r="Y12" s="29">
        <v>0.96153807595404228</v>
      </c>
      <c r="Z12" s="30">
        <v>0.51145642337980968</v>
      </c>
      <c r="AA12" s="30">
        <v>0.25171153820786446</v>
      </c>
      <c r="AB12" s="30">
        <v>0.23683203841232572</v>
      </c>
      <c r="AC12" s="28">
        <v>1.7929999999999999</v>
      </c>
      <c r="AD12" s="28">
        <v>4.05</v>
      </c>
      <c r="AE12" s="28">
        <v>4.43</v>
      </c>
      <c r="AF12" s="29">
        <v>0.97052355115859634</v>
      </c>
      <c r="AG12" s="30">
        <v>0.54128474688153727</v>
      </c>
      <c r="AH12" s="30">
        <v>0.23963544473051765</v>
      </c>
      <c r="AI12" s="30">
        <v>0.219079808387945</v>
      </c>
      <c r="AK12" s="30">
        <v>-4.6276595744680835E-2</v>
      </c>
      <c r="AL12" s="30">
        <v>6.0209424083769635E-2</v>
      </c>
      <c r="AM12" s="30">
        <v>9.1133004926108416E-2</v>
      </c>
    </row>
    <row r="13" spans="1:39" x14ac:dyDescent="0.25">
      <c r="A13" s="23">
        <v>0.58333333333333337</v>
      </c>
      <c r="B13" s="24">
        <v>44788</v>
      </c>
      <c r="C13" s="25" t="s">
        <v>49</v>
      </c>
      <c r="D13" s="25" t="s">
        <v>50</v>
      </c>
      <c r="E13" s="26" t="s">
        <v>27</v>
      </c>
      <c r="G13" s="26" t="s">
        <v>51</v>
      </c>
      <c r="H13" s="27" t="s">
        <v>27</v>
      </c>
      <c r="J13" s="26" t="s">
        <v>52</v>
      </c>
      <c r="K13" s="28">
        <v>1.117</v>
      </c>
      <c r="L13" s="26" t="s">
        <v>27</v>
      </c>
      <c r="N13" s="26" t="s">
        <v>53</v>
      </c>
      <c r="O13" s="28">
        <v>0.9873969045393165</v>
      </c>
      <c r="P13" s="26" t="s">
        <v>27</v>
      </c>
      <c r="R13" s="26" t="s">
        <v>54</v>
      </c>
      <c r="S13" s="28">
        <v>0.98574265569917752</v>
      </c>
      <c r="T13" s="26" t="s">
        <v>27</v>
      </c>
      <c r="V13" s="28">
        <v>18.87</v>
      </c>
      <c r="W13" s="28">
        <v>7.54</v>
      </c>
      <c r="X13" s="28">
        <v>1.1200000000000001</v>
      </c>
      <c r="Y13" s="29">
        <v>0.9272332318935872</v>
      </c>
      <c r="Z13" s="30">
        <v>4.9137956115187446E-2</v>
      </c>
      <c r="AA13" s="30">
        <v>0.12297522969410972</v>
      </c>
      <c r="AB13" s="30">
        <v>0.82788681419070276</v>
      </c>
      <c r="AC13" s="28">
        <v>27.48</v>
      </c>
      <c r="AD13" s="28">
        <v>8.51</v>
      </c>
      <c r="AE13" s="28">
        <v>1.117</v>
      </c>
      <c r="AF13" s="29">
        <v>0.95314886105423202</v>
      </c>
      <c r="AG13" s="30">
        <v>3.4685184172279185E-2</v>
      </c>
      <c r="AH13" s="30">
        <v>0.11200339142822939</v>
      </c>
      <c r="AI13" s="30">
        <v>0.85331142439949148</v>
      </c>
      <c r="AK13" s="30">
        <v>0.45627980922098565</v>
      </c>
      <c r="AL13" s="30">
        <v>0.12864721485411137</v>
      </c>
      <c r="AM13" s="30">
        <v>-2.6785714285715296E-3</v>
      </c>
    </row>
    <row r="14" spans="1:39" x14ac:dyDescent="0.25">
      <c r="A14" s="23">
        <v>0.58333333333333337</v>
      </c>
      <c r="B14" s="24">
        <v>44788</v>
      </c>
      <c r="C14" s="25" t="s">
        <v>55</v>
      </c>
      <c r="D14" s="25" t="s">
        <v>50</v>
      </c>
      <c r="E14" s="26" t="s">
        <v>27</v>
      </c>
      <c r="G14" s="26" t="s">
        <v>51</v>
      </c>
      <c r="H14" s="27" t="s">
        <v>27</v>
      </c>
      <c r="J14" s="26" t="s">
        <v>52</v>
      </c>
      <c r="K14" s="28">
        <v>2.29</v>
      </c>
      <c r="L14" s="26" t="s">
        <v>27</v>
      </c>
      <c r="N14" s="26" t="s">
        <v>53</v>
      </c>
      <c r="O14" s="28">
        <v>1.3651146384479718</v>
      </c>
      <c r="P14" s="26" t="s">
        <v>27</v>
      </c>
      <c r="R14" s="26" t="s">
        <v>54</v>
      </c>
      <c r="S14" s="28">
        <v>1.6124852071005917</v>
      </c>
      <c r="T14" s="26" t="s">
        <v>27</v>
      </c>
      <c r="V14" s="28">
        <v>3.2</v>
      </c>
      <c r="W14" s="28">
        <v>3.31</v>
      </c>
      <c r="X14" s="28">
        <v>2.19</v>
      </c>
      <c r="Y14" s="29">
        <v>0.93350128174687819</v>
      </c>
      <c r="Z14" s="30">
        <v>0.29171915054589942</v>
      </c>
      <c r="AA14" s="30">
        <v>0.28202455641899643</v>
      </c>
      <c r="AB14" s="30">
        <v>0.42625629303510421</v>
      </c>
      <c r="AC14" s="28">
        <v>3.21</v>
      </c>
      <c r="AD14" s="28">
        <v>3.38</v>
      </c>
      <c r="AE14" s="28">
        <v>2.29</v>
      </c>
      <c r="AF14" s="29">
        <v>0.95779413975613803</v>
      </c>
      <c r="AG14" s="30">
        <v>0.29837823668415514</v>
      </c>
      <c r="AH14" s="30">
        <v>0.28337104726512957</v>
      </c>
      <c r="AI14" s="30">
        <v>0.41825071605071529</v>
      </c>
      <c r="AK14" s="30">
        <v>3.1249999999999334E-3</v>
      </c>
      <c r="AL14" s="30">
        <v>2.1148036253776387E-2</v>
      </c>
      <c r="AM14" s="30">
        <v>4.5662100456621044E-2</v>
      </c>
    </row>
    <row r="15" spans="1:39" x14ac:dyDescent="0.25">
      <c r="A15" s="23">
        <v>4.5138888888888888E-2</v>
      </c>
      <c r="B15" s="24">
        <v>44788</v>
      </c>
      <c r="C15" s="25" t="s">
        <v>56</v>
      </c>
      <c r="D15" s="25" t="s">
        <v>57</v>
      </c>
      <c r="E15" s="26" t="s">
        <v>27</v>
      </c>
      <c r="G15" s="26" t="s">
        <v>51</v>
      </c>
      <c r="H15" s="27" t="s">
        <v>27</v>
      </c>
      <c r="J15" s="26" t="s">
        <v>52</v>
      </c>
      <c r="K15" s="28">
        <v>2.33</v>
      </c>
      <c r="L15" s="26" t="s">
        <v>27</v>
      </c>
      <c r="N15" s="26" t="s">
        <v>53</v>
      </c>
      <c r="O15" s="28">
        <v>1.3114446529080677</v>
      </c>
      <c r="P15" s="26" t="s">
        <v>27</v>
      </c>
      <c r="R15" s="26" t="s">
        <v>54</v>
      </c>
      <c r="S15" s="28">
        <v>1.5533333333333335</v>
      </c>
      <c r="T15" s="26" t="s">
        <v>27</v>
      </c>
      <c r="V15" s="28">
        <v>3.37</v>
      </c>
      <c r="W15" s="28">
        <v>3.08</v>
      </c>
      <c r="X15" s="28">
        <v>2.4300000000000002</v>
      </c>
      <c r="Y15" s="29">
        <v>0.96811619346642053</v>
      </c>
      <c r="Z15" s="30">
        <v>0.28727483485650457</v>
      </c>
      <c r="AA15" s="30">
        <v>0.31432343943714952</v>
      </c>
      <c r="AB15" s="30">
        <v>0.39840172570634586</v>
      </c>
      <c r="AC15" s="28">
        <v>3.68</v>
      </c>
      <c r="AD15" s="28">
        <v>3</v>
      </c>
      <c r="AE15" s="28">
        <v>2.33</v>
      </c>
      <c r="AF15" s="29">
        <v>0.96687765933454617</v>
      </c>
      <c r="AG15" s="30">
        <v>0.26273849438438751</v>
      </c>
      <c r="AH15" s="30">
        <v>0.32229255311151533</v>
      </c>
      <c r="AI15" s="30">
        <v>0.4149689525040971</v>
      </c>
      <c r="AK15" s="30">
        <v>9.1988130563798232E-2</v>
      </c>
      <c r="AL15" s="30">
        <v>-2.5974025974025997E-2</v>
      </c>
      <c r="AM15" s="30">
        <v>-4.1152263374485631E-2</v>
      </c>
    </row>
    <row r="16" spans="1:39" x14ac:dyDescent="0.25">
      <c r="A16" s="23">
        <v>0.92708333333333337</v>
      </c>
      <c r="B16" s="24">
        <v>44788</v>
      </c>
      <c r="C16" s="25" t="s">
        <v>58</v>
      </c>
      <c r="D16" s="25" t="s">
        <v>57</v>
      </c>
      <c r="E16" s="26" t="s">
        <v>27</v>
      </c>
      <c r="G16" s="26" t="s">
        <v>37</v>
      </c>
      <c r="H16" s="27" t="s">
        <v>27</v>
      </c>
      <c r="J16" s="26" t="s">
        <v>29</v>
      </c>
      <c r="K16" s="28">
        <v>1.8260000000000001</v>
      </c>
      <c r="L16" s="26" t="s">
        <v>27</v>
      </c>
      <c r="N16" s="26" t="s">
        <v>30</v>
      </c>
      <c r="O16" s="28">
        <v>1.181819938176198</v>
      </c>
      <c r="P16" s="26" t="s">
        <v>27</v>
      </c>
      <c r="R16" s="26" t="s">
        <v>31</v>
      </c>
      <c r="S16" s="28">
        <v>1.2809253731343284</v>
      </c>
      <c r="T16" s="26" t="s">
        <v>27</v>
      </c>
      <c r="V16" s="28">
        <v>1.77</v>
      </c>
      <c r="W16" s="28">
        <v>3.6</v>
      </c>
      <c r="X16" s="28">
        <v>5.2</v>
      </c>
      <c r="Y16" s="29">
        <v>0.96613016095171445</v>
      </c>
      <c r="Z16" s="30">
        <v>0.54583624912526241</v>
      </c>
      <c r="AA16" s="30">
        <v>0.26836948915325398</v>
      </c>
      <c r="AB16" s="30">
        <v>0.18579426172148353</v>
      </c>
      <c r="AC16" s="28">
        <v>1.8260000000000001</v>
      </c>
      <c r="AD16" s="28">
        <v>3.35</v>
      </c>
      <c r="AE16" s="28">
        <v>5.24</v>
      </c>
      <c r="AF16" s="29">
        <v>0.96432733020571404</v>
      </c>
      <c r="AG16" s="30">
        <v>0.52810916221561566</v>
      </c>
      <c r="AH16" s="30">
        <v>0.28785890453901908</v>
      </c>
      <c r="AI16" s="30">
        <v>0.18403193324536524</v>
      </c>
      <c r="AK16" s="30">
        <v>3.1638418079096071E-2</v>
      </c>
      <c r="AL16" s="30">
        <v>-6.9444444444444448E-2</v>
      </c>
      <c r="AM16" s="30">
        <v>7.6923076923076988E-3</v>
      </c>
    </row>
    <row r="17" spans="1:39" x14ac:dyDescent="0.25">
      <c r="A17" s="23">
        <v>0.45833333333333331</v>
      </c>
      <c r="B17" s="24">
        <v>44788</v>
      </c>
      <c r="C17" s="25" t="s">
        <v>59</v>
      </c>
      <c r="D17" s="25" t="s">
        <v>60</v>
      </c>
      <c r="E17" s="26" t="s">
        <v>27</v>
      </c>
      <c r="G17" s="26" t="s">
        <v>28</v>
      </c>
      <c r="H17" s="27" t="s">
        <v>27</v>
      </c>
      <c r="J17" s="26" t="s">
        <v>29</v>
      </c>
      <c r="K17" s="28">
        <v>2.15</v>
      </c>
      <c r="L17" s="26" t="s">
        <v>27</v>
      </c>
      <c r="N17" s="26" t="s">
        <v>30</v>
      </c>
      <c r="O17" s="28">
        <v>1.3347442680776014</v>
      </c>
      <c r="P17" s="26" t="s">
        <v>27</v>
      </c>
      <c r="R17" s="26" t="s">
        <v>31</v>
      </c>
      <c r="S17" s="28">
        <v>1.5392045454545453</v>
      </c>
      <c r="T17" s="26" t="s">
        <v>27</v>
      </c>
      <c r="V17" s="28">
        <v>2.39</v>
      </c>
      <c r="W17" s="28">
        <v>3.32</v>
      </c>
      <c r="X17" s="28">
        <v>3.26</v>
      </c>
      <c r="Y17" s="29">
        <v>0.97431384513397667</v>
      </c>
      <c r="Z17" s="30">
        <v>0.40766269670877675</v>
      </c>
      <c r="AA17" s="30">
        <v>0.29346802564276409</v>
      </c>
      <c r="AB17" s="30">
        <v>0.29886927764845911</v>
      </c>
      <c r="AC17" s="28">
        <v>2.15</v>
      </c>
      <c r="AD17" s="28">
        <v>3.52</v>
      </c>
      <c r="AE17" s="28">
        <v>3.57</v>
      </c>
      <c r="AF17" s="29">
        <v>0.97151589901437985</v>
      </c>
      <c r="AG17" s="30">
        <v>0.45186786000668827</v>
      </c>
      <c r="AH17" s="30">
        <v>0.27599883494726701</v>
      </c>
      <c r="AI17" s="30">
        <v>0.27213330504604477</v>
      </c>
      <c r="AK17" s="30">
        <v>-0.10041841004184109</v>
      </c>
      <c r="AL17" s="30">
        <v>6.0240963855421742E-2</v>
      </c>
      <c r="AM17" s="30">
        <v>9.5092024539877321E-2</v>
      </c>
    </row>
    <row r="18" spans="1:39" x14ac:dyDescent="0.25">
      <c r="A18" s="23">
        <v>0.5</v>
      </c>
      <c r="B18" s="24">
        <v>44788</v>
      </c>
      <c r="C18" s="25" t="s">
        <v>61</v>
      </c>
      <c r="D18" s="25" t="s">
        <v>60</v>
      </c>
      <c r="E18" s="26" t="s">
        <v>27</v>
      </c>
      <c r="G18" s="26" t="s">
        <v>46</v>
      </c>
      <c r="H18" s="27" t="s">
        <v>27</v>
      </c>
      <c r="J18" s="26" t="s">
        <v>41</v>
      </c>
      <c r="K18" s="28">
        <v>3.44</v>
      </c>
      <c r="L18" s="26" t="s">
        <v>27</v>
      </c>
      <c r="N18" s="26" t="s">
        <v>30</v>
      </c>
      <c r="O18" s="28">
        <v>1.5793710691823899</v>
      </c>
      <c r="P18" s="26" t="s">
        <v>27</v>
      </c>
      <c r="R18" s="26" t="s">
        <v>31</v>
      </c>
      <c r="S18" s="28">
        <v>2.0711627906976742</v>
      </c>
      <c r="T18" s="26" t="s">
        <v>27</v>
      </c>
      <c r="V18" s="28">
        <v>2.5299999999999998</v>
      </c>
      <c r="W18" s="28">
        <v>3.36</v>
      </c>
      <c r="X18" s="28">
        <v>2.98</v>
      </c>
      <c r="Y18" s="29">
        <v>0.97234038306529003</v>
      </c>
      <c r="Z18" s="30">
        <v>0.38432426208114234</v>
      </c>
      <c r="AA18" s="30">
        <v>0.28938701876943157</v>
      </c>
      <c r="AB18" s="30">
        <v>0.3262887191494262</v>
      </c>
      <c r="AC18" s="28">
        <v>2.92</v>
      </c>
      <c r="AD18" s="28">
        <v>3.44</v>
      </c>
      <c r="AE18" s="28">
        <v>2.5299999999999998</v>
      </c>
      <c r="AF18" s="29">
        <v>0.9723650499701556</v>
      </c>
      <c r="AG18" s="30">
        <v>0.33300172944183409</v>
      </c>
      <c r="AH18" s="30">
        <v>0.28266425871225453</v>
      </c>
      <c r="AI18" s="30">
        <v>0.38433401184591132</v>
      </c>
      <c r="AK18" s="30">
        <v>0.15415019762845855</v>
      </c>
      <c r="AL18" s="30">
        <v>2.3809523809523832E-2</v>
      </c>
      <c r="AM18" s="30">
        <v>-0.15100671140939603</v>
      </c>
    </row>
    <row r="19" spans="1:39" x14ac:dyDescent="0.25">
      <c r="A19" s="23">
        <v>0.79166666666666663</v>
      </c>
      <c r="B19" s="24">
        <v>44788</v>
      </c>
      <c r="C19" s="25" t="s">
        <v>62</v>
      </c>
      <c r="D19" s="25" t="s">
        <v>63</v>
      </c>
      <c r="E19" s="26" t="s">
        <v>27</v>
      </c>
      <c r="G19" s="26" t="s">
        <v>43</v>
      </c>
      <c r="H19" s="27" t="s">
        <v>27</v>
      </c>
      <c r="J19" s="26" t="s">
        <v>29</v>
      </c>
      <c r="K19" s="28">
        <v>1.99</v>
      </c>
      <c r="L19" s="26" t="s">
        <v>27</v>
      </c>
      <c r="N19" s="26" t="s">
        <v>30</v>
      </c>
      <c r="O19" s="28">
        <v>1.2803046594982079</v>
      </c>
      <c r="P19" s="26" t="s">
        <v>27</v>
      </c>
      <c r="R19" s="26" t="s">
        <v>31</v>
      </c>
      <c r="S19" s="28">
        <v>1.4356824512534818</v>
      </c>
      <c r="T19" s="26" t="s">
        <v>27</v>
      </c>
      <c r="V19" s="28">
        <v>1.77</v>
      </c>
      <c r="W19" s="28">
        <v>3.86</v>
      </c>
      <c r="X19" s="28">
        <v>4.25</v>
      </c>
      <c r="Y19" s="29">
        <v>0.94399002591052583</v>
      </c>
      <c r="Z19" s="30">
        <v>0.53332769825453441</v>
      </c>
      <c r="AA19" s="30">
        <v>0.24455700153122431</v>
      </c>
      <c r="AB19" s="30">
        <v>0.22211530021424136</v>
      </c>
      <c r="AC19" s="28">
        <v>1.99</v>
      </c>
      <c r="AD19" s="28">
        <v>3.59</v>
      </c>
      <c r="AE19" s="28">
        <v>4.05</v>
      </c>
      <c r="AF19" s="29">
        <v>0.97278377169830987</v>
      </c>
      <c r="AG19" s="30">
        <v>0.48883606618005515</v>
      </c>
      <c r="AH19" s="30">
        <v>0.27097040994381894</v>
      </c>
      <c r="AI19" s="30">
        <v>0.24019352387612591</v>
      </c>
      <c r="AK19" s="30">
        <v>0.12429378531073444</v>
      </c>
      <c r="AL19" s="30">
        <v>-6.9948186528497422E-2</v>
      </c>
      <c r="AM19" s="30">
        <v>-4.7058823529411806E-2</v>
      </c>
    </row>
    <row r="20" spans="1:39" x14ac:dyDescent="0.25">
      <c r="A20" s="23">
        <v>4.1666666666666664E-2</v>
      </c>
      <c r="B20" s="24">
        <v>44788</v>
      </c>
      <c r="C20" s="25" t="s">
        <v>64</v>
      </c>
      <c r="D20" s="25" t="s">
        <v>65</v>
      </c>
      <c r="E20" s="26" t="s">
        <v>27</v>
      </c>
      <c r="G20" s="26" t="s">
        <v>28</v>
      </c>
      <c r="H20" s="27" t="s">
        <v>27</v>
      </c>
      <c r="J20" s="26" t="s">
        <v>29</v>
      </c>
      <c r="K20" s="28">
        <v>2.13</v>
      </c>
      <c r="L20" s="26" t="s">
        <v>27</v>
      </c>
      <c r="N20" s="26" t="s">
        <v>30</v>
      </c>
      <c r="O20" s="28">
        <v>1.2723629489603026</v>
      </c>
      <c r="P20" s="26" t="s">
        <v>27</v>
      </c>
      <c r="R20" s="26" t="s">
        <v>31</v>
      </c>
      <c r="S20" s="28">
        <v>1.4559493670886077</v>
      </c>
      <c r="T20" s="26" t="s">
        <v>27</v>
      </c>
      <c r="V20" s="28">
        <v>2.14</v>
      </c>
      <c r="W20" s="28">
        <v>3.41</v>
      </c>
      <c r="X20" s="28">
        <v>3.51</v>
      </c>
      <c r="Y20" s="29">
        <v>0.95653034778679435</v>
      </c>
      <c r="Z20" s="30">
        <v>0.44697679803121232</v>
      </c>
      <c r="AA20" s="30">
        <v>0.28050743336856138</v>
      </c>
      <c r="AB20" s="30">
        <v>0.2725157686002263</v>
      </c>
      <c r="AC20" s="28">
        <v>2.13</v>
      </c>
      <c r="AD20" s="28">
        <v>3.16</v>
      </c>
      <c r="AE20" s="28">
        <v>3.86</v>
      </c>
      <c r="AF20" s="29">
        <v>0.95693173530950038</v>
      </c>
      <c r="AG20" s="30">
        <v>0.449263725497418</v>
      </c>
      <c r="AH20" s="30">
        <v>0.30282649851566462</v>
      </c>
      <c r="AI20" s="30">
        <v>0.24790977598691721</v>
      </c>
      <c r="AK20" s="30">
        <v>-4.6728971962617903E-3</v>
      </c>
      <c r="AL20" s="30">
        <v>-7.3313782991202336E-2</v>
      </c>
      <c r="AM20" s="30">
        <v>9.9715099715099745E-2</v>
      </c>
    </row>
    <row r="21" spans="1:39" x14ac:dyDescent="0.25">
      <c r="A21" s="23">
        <v>0.72916666666666663</v>
      </c>
      <c r="B21" s="24">
        <v>44788</v>
      </c>
      <c r="C21" s="25" t="s">
        <v>66</v>
      </c>
      <c r="D21" s="25" t="s">
        <v>67</v>
      </c>
      <c r="E21" s="26" t="s">
        <v>27</v>
      </c>
      <c r="G21" s="26" t="s">
        <v>68</v>
      </c>
      <c r="H21" s="27" t="s">
        <v>27</v>
      </c>
      <c r="J21" s="26" t="s">
        <v>29</v>
      </c>
      <c r="K21" s="28">
        <v>1.6060000000000001</v>
      </c>
      <c r="L21" s="26" t="s">
        <v>27</v>
      </c>
      <c r="N21" s="26" t="s">
        <v>30</v>
      </c>
      <c r="O21" s="28">
        <v>1.1400975433526013</v>
      </c>
      <c r="P21" s="26" t="s">
        <v>27</v>
      </c>
      <c r="R21" s="26" t="s">
        <v>31</v>
      </c>
      <c r="S21" s="28">
        <v>1.1973486005089058</v>
      </c>
      <c r="T21" s="26" t="s">
        <v>27</v>
      </c>
      <c r="V21" s="28">
        <v>1.54</v>
      </c>
      <c r="W21" s="28">
        <v>4.38</v>
      </c>
      <c r="X21" s="28">
        <v>6.82</v>
      </c>
      <c r="Y21" s="29">
        <v>0.97628723503595105</v>
      </c>
      <c r="Z21" s="30">
        <v>0.63395275002334484</v>
      </c>
      <c r="AA21" s="30">
        <v>0.22289662900364177</v>
      </c>
      <c r="AB21" s="30">
        <v>0.14315062097301332</v>
      </c>
      <c r="AC21" s="28">
        <v>1.6060000000000001</v>
      </c>
      <c r="AD21" s="28">
        <v>3.93</v>
      </c>
      <c r="AE21" s="28">
        <v>6.77</v>
      </c>
      <c r="AF21" s="29">
        <v>0.97577309586826333</v>
      </c>
      <c r="AG21" s="30">
        <v>0.60757976081460974</v>
      </c>
      <c r="AH21" s="30">
        <v>0.24828831955935451</v>
      </c>
      <c r="AI21" s="30">
        <v>0.14413191962603594</v>
      </c>
      <c r="AK21" s="30">
        <v>4.2857142857142892E-2</v>
      </c>
      <c r="AL21" s="30">
        <v>-0.1027397260273972</v>
      </c>
      <c r="AM21" s="30">
        <v>-7.3313782991203382E-3</v>
      </c>
    </row>
    <row r="22" spans="1:39" x14ac:dyDescent="0.25">
      <c r="A22" s="23">
        <v>0.8125</v>
      </c>
      <c r="B22" s="24">
        <v>44788</v>
      </c>
      <c r="C22" s="25" t="s">
        <v>69</v>
      </c>
      <c r="D22" s="25" t="s">
        <v>67</v>
      </c>
      <c r="E22" s="26" t="s">
        <v>27</v>
      </c>
      <c r="G22" s="26" t="s">
        <v>51</v>
      </c>
      <c r="H22" s="27" t="s">
        <v>27</v>
      </c>
      <c r="J22" s="26" t="s">
        <v>52</v>
      </c>
      <c r="K22" s="28">
        <v>2.0099999999999998</v>
      </c>
      <c r="L22" s="26" t="s">
        <v>27</v>
      </c>
      <c r="N22" s="26" t="s">
        <v>53</v>
      </c>
      <c r="O22" s="28">
        <v>1.2193737769080235</v>
      </c>
      <c r="P22" s="26" t="s">
        <v>27</v>
      </c>
      <c r="R22" s="26" t="s">
        <v>54</v>
      </c>
      <c r="S22" s="28">
        <v>1.3616129032258064</v>
      </c>
      <c r="T22" s="26" t="s">
        <v>27</v>
      </c>
      <c r="V22" s="28">
        <v>4.57</v>
      </c>
      <c r="W22" s="28">
        <v>3.2</v>
      </c>
      <c r="X22" s="28">
        <v>2.04</v>
      </c>
      <c r="Y22" s="29">
        <v>0.97893866407654839</v>
      </c>
      <c r="Z22" s="30">
        <v>0.21420977332090774</v>
      </c>
      <c r="AA22" s="30">
        <v>0.30591833252392137</v>
      </c>
      <c r="AB22" s="30">
        <v>0.47987189415517073</v>
      </c>
      <c r="AC22" s="28">
        <v>4.95</v>
      </c>
      <c r="AD22" s="28">
        <v>3.1</v>
      </c>
      <c r="AE22" s="28">
        <v>2.0099999999999998</v>
      </c>
      <c r="AF22" s="29">
        <v>0.97836513298758143</v>
      </c>
      <c r="AG22" s="30">
        <v>0.197649521815673</v>
      </c>
      <c r="AH22" s="30">
        <v>0.31560165580244559</v>
      </c>
      <c r="AI22" s="30">
        <v>0.48674882238188139</v>
      </c>
      <c r="AK22" s="30">
        <v>8.3150984682713314E-2</v>
      </c>
      <c r="AL22" s="30">
        <v>-3.1250000000000028E-2</v>
      </c>
      <c r="AM22" s="30">
        <v>-1.4705882352941298E-2</v>
      </c>
    </row>
    <row r="23" spans="1:39" x14ac:dyDescent="0.25">
      <c r="A23" s="23">
        <v>0.89583333333333337</v>
      </c>
      <c r="B23" s="24">
        <v>44788</v>
      </c>
      <c r="C23" s="25" t="s">
        <v>70</v>
      </c>
      <c r="D23" s="25" t="s">
        <v>67</v>
      </c>
      <c r="E23" s="26" t="s">
        <v>27</v>
      </c>
      <c r="G23" s="26" t="s">
        <v>43</v>
      </c>
      <c r="H23" s="27" t="s">
        <v>27</v>
      </c>
      <c r="J23" s="26" t="s">
        <v>29</v>
      </c>
      <c r="K23" s="28">
        <v>1.492</v>
      </c>
      <c r="L23" s="26" t="s">
        <v>27</v>
      </c>
      <c r="N23" s="26" t="s">
        <v>30</v>
      </c>
      <c r="O23" s="28">
        <v>1.1241771315267679</v>
      </c>
      <c r="P23" s="26" t="s">
        <v>27</v>
      </c>
      <c r="R23" s="26" t="s">
        <v>31</v>
      </c>
      <c r="S23" s="28">
        <v>1.1648070175438596</v>
      </c>
      <c r="T23" s="26" t="s">
        <v>27</v>
      </c>
      <c r="V23" s="28">
        <v>1.35</v>
      </c>
      <c r="W23" s="28">
        <v>4.8899999999999997</v>
      </c>
      <c r="X23" s="28">
        <v>8.6</v>
      </c>
      <c r="Y23" s="29">
        <v>0.9420464444831621</v>
      </c>
      <c r="Z23" s="30">
        <v>0.69781218109863863</v>
      </c>
      <c r="AA23" s="30">
        <v>0.19264753465913337</v>
      </c>
      <c r="AB23" s="30">
        <v>0.10954028424222814</v>
      </c>
      <c r="AC23" s="28">
        <v>1.492</v>
      </c>
      <c r="AD23" s="28">
        <v>4.5599999999999996</v>
      </c>
      <c r="AE23" s="28">
        <v>7.34</v>
      </c>
      <c r="AF23" s="29">
        <v>0.97486855688215956</v>
      </c>
      <c r="AG23" s="30">
        <v>0.65339715608723825</v>
      </c>
      <c r="AH23" s="30">
        <v>0.21378696422854379</v>
      </c>
      <c r="AI23" s="30">
        <v>0.13281587968421793</v>
      </c>
      <c r="AK23" s="30">
        <v>0.1051851851851851</v>
      </c>
      <c r="AL23" s="30">
        <v>-6.7484662576687129E-2</v>
      </c>
      <c r="AM23" s="30">
        <v>-0.14651162790697672</v>
      </c>
    </row>
    <row r="24" spans="1:39" x14ac:dyDescent="0.25">
      <c r="A24" s="23">
        <v>0.72916666666666663</v>
      </c>
      <c r="B24" s="24">
        <v>44788</v>
      </c>
      <c r="C24" s="25" t="s">
        <v>71</v>
      </c>
      <c r="D24" s="25" t="s">
        <v>72</v>
      </c>
      <c r="E24" s="26" t="s">
        <v>27</v>
      </c>
      <c r="G24" s="26" t="s">
        <v>43</v>
      </c>
      <c r="H24" s="27" t="s">
        <v>27</v>
      </c>
      <c r="J24" s="26" t="s">
        <v>29</v>
      </c>
      <c r="K24" s="28">
        <v>1.6990000000000001</v>
      </c>
      <c r="L24" s="26" t="s">
        <v>27</v>
      </c>
      <c r="N24" s="26" t="s">
        <v>30</v>
      </c>
      <c r="O24" s="28">
        <v>1.152191702974048</v>
      </c>
      <c r="P24" s="26" t="s">
        <v>27</v>
      </c>
      <c r="R24" s="26" t="s">
        <v>31</v>
      </c>
      <c r="S24" s="28">
        <v>1.2244189944134078</v>
      </c>
      <c r="T24" s="26" t="s">
        <v>27</v>
      </c>
      <c r="V24" s="28">
        <v>1.65</v>
      </c>
      <c r="W24" s="28">
        <v>3.72</v>
      </c>
      <c r="X24" s="28">
        <v>6.37</v>
      </c>
      <c r="Y24" s="29">
        <v>0.96912026055337852</v>
      </c>
      <c r="Z24" s="30">
        <v>0.58734561245659311</v>
      </c>
      <c r="AA24" s="30">
        <v>0.26051619907348883</v>
      </c>
      <c r="AB24" s="30">
        <v>0.15213818846991814</v>
      </c>
      <c r="AC24" s="28">
        <v>1.6990000000000001</v>
      </c>
      <c r="AD24" s="28">
        <v>3.58</v>
      </c>
      <c r="AE24" s="28">
        <v>6.16</v>
      </c>
      <c r="AF24" s="29">
        <v>0.97063933477474462</v>
      </c>
      <c r="AG24" s="30">
        <v>0.57130037361668307</v>
      </c>
      <c r="AH24" s="30">
        <v>0.27112830580300129</v>
      </c>
      <c r="AI24" s="30">
        <v>0.15757132058031567</v>
      </c>
      <c r="AK24" s="30">
        <v>2.9696969696969791E-2</v>
      </c>
      <c r="AL24" s="30">
        <v>-3.7634408602150567E-2</v>
      </c>
      <c r="AM24" s="30">
        <v>-3.2967032967032961E-2</v>
      </c>
    </row>
    <row r="25" spans="1:39" x14ac:dyDescent="0.25">
      <c r="A25" s="23">
        <v>0.8125</v>
      </c>
      <c r="B25" s="24">
        <v>44788</v>
      </c>
      <c r="C25" s="25" t="s">
        <v>73</v>
      </c>
      <c r="D25" s="25" t="s">
        <v>72</v>
      </c>
      <c r="E25" s="26" t="s">
        <v>27</v>
      </c>
      <c r="G25" s="26" t="s">
        <v>74</v>
      </c>
      <c r="H25" s="27" t="s">
        <v>27</v>
      </c>
      <c r="J25" s="26" t="s">
        <v>29</v>
      </c>
      <c r="K25" s="28">
        <v>2.2200000000000002</v>
      </c>
      <c r="L25" s="26" t="s">
        <v>27</v>
      </c>
      <c r="N25" s="26" t="s">
        <v>30</v>
      </c>
      <c r="O25" s="28">
        <v>1.2918644067796614</v>
      </c>
      <c r="P25" s="26" t="s">
        <v>27</v>
      </c>
      <c r="R25" s="26" t="s">
        <v>31</v>
      </c>
      <c r="S25" s="28">
        <v>1.5015533980582525</v>
      </c>
      <c r="T25" s="26" t="s">
        <v>27</v>
      </c>
      <c r="V25" s="28">
        <v>2.0699999999999998</v>
      </c>
      <c r="W25" s="28">
        <v>3.2</v>
      </c>
      <c r="X25" s="28">
        <v>4.28</v>
      </c>
      <c r="Y25" s="29">
        <v>0.97159385323993464</v>
      </c>
      <c r="Z25" s="30">
        <v>0.46936901122702163</v>
      </c>
      <c r="AA25" s="30">
        <v>0.3036230791374796</v>
      </c>
      <c r="AB25" s="30">
        <v>0.22700790963549874</v>
      </c>
      <c r="AC25" s="28">
        <v>2.2200000000000002</v>
      </c>
      <c r="AD25" s="28">
        <v>3.09</v>
      </c>
      <c r="AE25" s="28">
        <v>3.92</v>
      </c>
      <c r="AF25" s="29">
        <v>0.9716500813008131</v>
      </c>
      <c r="AG25" s="30">
        <v>0.43768021680216807</v>
      </c>
      <c r="AH25" s="30">
        <v>0.31444986449864504</v>
      </c>
      <c r="AI25" s="30">
        <v>0.24786991869918701</v>
      </c>
      <c r="AK25" s="30">
        <v>7.2463768115942212E-2</v>
      </c>
      <c r="AL25" s="30">
        <v>-3.43750000000001E-2</v>
      </c>
      <c r="AM25" s="30">
        <v>-8.4112149532710345E-2</v>
      </c>
    </row>
    <row r="26" spans="1:39" x14ac:dyDescent="0.25">
      <c r="A26" s="23">
        <v>0.91666666666666663</v>
      </c>
      <c r="B26" s="24">
        <v>44788</v>
      </c>
      <c r="C26" s="25" t="s">
        <v>75</v>
      </c>
      <c r="D26" s="25" t="s">
        <v>72</v>
      </c>
      <c r="E26" s="26" t="s">
        <v>27</v>
      </c>
      <c r="G26" s="26" t="s">
        <v>74</v>
      </c>
      <c r="H26" s="27" t="s">
        <v>27</v>
      </c>
      <c r="J26" s="26" t="s">
        <v>29</v>
      </c>
      <c r="K26" s="28">
        <v>2.1800000000000002</v>
      </c>
      <c r="L26" s="26" t="s">
        <v>27</v>
      </c>
      <c r="N26" s="26" t="s">
        <v>30</v>
      </c>
      <c r="O26" s="28">
        <v>1.3206148282097649</v>
      </c>
      <c r="P26" s="26" t="s">
        <v>27</v>
      </c>
      <c r="R26" s="26" t="s">
        <v>31</v>
      </c>
      <c r="S26" s="28">
        <v>1.5292537313432837</v>
      </c>
      <c r="T26" s="26" t="s">
        <v>27</v>
      </c>
      <c r="V26" s="28">
        <v>2.1</v>
      </c>
      <c r="W26" s="28">
        <v>3.23</v>
      </c>
      <c r="X26" s="28">
        <v>3.69</v>
      </c>
      <c r="Y26" s="29">
        <v>0.94626115754970563</v>
      </c>
      <c r="Z26" s="30">
        <v>0.45060055121414549</v>
      </c>
      <c r="AA26" s="30">
        <v>0.2929601106965033</v>
      </c>
      <c r="AB26" s="30">
        <v>0.25643933808935115</v>
      </c>
      <c r="AC26" s="28">
        <v>2.1800000000000002</v>
      </c>
      <c r="AD26" s="28">
        <v>3.35</v>
      </c>
      <c r="AE26" s="28">
        <v>3.69</v>
      </c>
      <c r="AF26" s="29">
        <v>0.97254905498994892</v>
      </c>
      <c r="AG26" s="30">
        <v>0.44612341972016006</v>
      </c>
      <c r="AH26" s="30">
        <v>0.2903131507432683</v>
      </c>
      <c r="AI26" s="30">
        <v>0.26356342953657153</v>
      </c>
      <c r="AK26" s="30">
        <v>3.8095238095238126E-2</v>
      </c>
      <c r="AL26" s="30">
        <v>3.7151702786377742E-2</v>
      </c>
      <c r="AM26" s="30">
        <v>0</v>
      </c>
    </row>
    <row r="27" spans="1:39" x14ac:dyDescent="0.25">
      <c r="A27" s="23">
        <v>0.70833333333333337</v>
      </c>
      <c r="B27" s="24">
        <v>44788</v>
      </c>
      <c r="C27" s="25" t="s">
        <v>76</v>
      </c>
      <c r="D27" s="25" t="s">
        <v>77</v>
      </c>
      <c r="E27" s="26" t="s">
        <v>27</v>
      </c>
      <c r="G27" s="26" t="s">
        <v>78</v>
      </c>
      <c r="H27" s="27" t="s">
        <v>27</v>
      </c>
      <c r="J27" s="26" t="s">
        <v>52</v>
      </c>
      <c r="K27" s="28">
        <v>1.671</v>
      </c>
      <c r="L27" s="26" t="s">
        <v>27</v>
      </c>
      <c r="N27" s="26" t="s">
        <v>53</v>
      </c>
      <c r="O27" s="28">
        <v>1.1837829349153726</v>
      </c>
      <c r="P27" s="26" t="s">
        <v>27</v>
      </c>
      <c r="R27" s="26" t="s">
        <v>54</v>
      </c>
      <c r="S27" s="28">
        <v>1.259423645320197</v>
      </c>
      <c r="T27" s="26" t="s">
        <v>27</v>
      </c>
      <c r="V27" s="28">
        <v>4.4800000000000004</v>
      </c>
      <c r="W27" s="28">
        <v>3.72</v>
      </c>
      <c r="X27" s="28">
        <v>1.82</v>
      </c>
      <c r="Y27" s="29">
        <v>0.96017018259173914</v>
      </c>
      <c r="Z27" s="30">
        <v>0.21432370147137031</v>
      </c>
      <c r="AA27" s="30">
        <v>0.25811026413756427</v>
      </c>
      <c r="AB27" s="30">
        <v>0.52756603439106542</v>
      </c>
      <c r="AC27" s="28">
        <v>5.38</v>
      </c>
      <c r="AD27" s="28">
        <v>4.0599999999999996</v>
      </c>
      <c r="AE27" s="28">
        <v>1.671</v>
      </c>
      <c r="AF27" s="29">
        <v>0.97028683809252392</v>
      </c>
      <c r="AG27" s="30">
        <v>0.1803507134000974</v>
      </c>
      <c r="AH27" s="30">
        <v>0.2389869059341192</v>
      </c>
      <c r="AI27" s="30">
        <v>0.58066238066578324</v>
      </c>
      <c r="AK27" s="30">
        <v>0.20089285714285701</v>
      </c>
      <c r="AL27" s="30">
        <v>9.1397849462365427E-2</v>
      </c>
      <c r="AM27" s="30">
        <v>-8.1868131868131883E-2</v>
      </c>
    </row>
    <row r="28" spans="1:39" x14ac:dyDescent="0.25">
      <c r="A28" s="23">
        <v>0.86458333333333337</v>
      </c>
      <c r="B28" s="24">
        <v>44788</v>
      </c>
      <c r="C28" s="25" t="s">
        <v>79</v>
      </c>
      <c r="D28" s="25" t="s">
        <v>80</v>
      </c>
      <c r="E28" s="26" t="s">
        <v>27</v>
      </c>
      <c r="G28" s="26" t="s">
        <v>51</v>
      </c>
      <c r="H28" s="27" t="s">
        <v>27</v>
      </c>
      <c r="J28" s="26" t="s">
        <v>52</v>
      </c>
      <c r="K28" s="28">
        <v>2.02</v>
      </c>
      <c r="L28" s="26" t="s">
        <v>27</v>
      </c>
      <c r="N28" s="26" t="s">
        <v>53</v>
      </c>
      <c r="O28" s="28">
        <v>1.2699264705882354</v>
      </c>
      <c r="P28" s="26" t="s">
        <v>27</v>
      </c>
      <c r="R28" s="26" t="s">
        <v>54</v>
      </c>
      <c r="S28" s="28">
        <v>1.4293567251461989</v>
      </c>
      <c r="T28" s="26" t="s">
        <v>27</v>
      </c>
      <c r="V28" s="28">
        <v>3.63</v>
      </c>
      <c r="W28" s="28">
        <v>3.12</v>
      </c>
      <c r="X28" s="28">
        <v>2.29</v>
      </c>
      <c r="Y28" s="29">
        <v>0.96835780772203373</v>
      </c>
      <c r="Z28" s="30">
        <v>0.26676523628706161</v>
      </c>
      <c r="AA28" s="30">
        <v>0.31037109221860054</v>
      </c>
      <c r="AB28" s="30">
        <v>0.42286367149433784</v>
      </c>
      <c r="AC28" s="28">
        <v>4.03</v>
      </c>
      <c r="AD28" s="28">
        <v>3.42</v>
      </c>
      <c r="AE28" s="28">
        <v>2.02</v>
      </c>
      <c r="AF28" s="29">
        <v>0.96563673191914423</v>
      </c>
      <c r="AG28" s="30">
        <v>0.23961209228762884</v>
      </c>
      <c r="AH28" s="30">
        <v>0.28234992161378486</v>
      </c>
      <c r="AI28" s="30">
        <v>0.47803798609858622</v>
      </c>
      <c r="AK28" s="30">
        <v>0.11019283746556484</v>
      </c>
      <c r="AL28" s="30">
        <v>9.615384615384609E-2</v>
      </c>
      <c r="AM28" s="30">
        <v>-0.11790393013100438</v>
      </c>
    </row>
    <row r="29" spans="1:39" x14ac:dyDescent="0.25">
      <c r="A29" s="23">
        <v>0.77083333333333337</v>
      </c>
      <c r="B29" s="24">
        <v>44788</v>
      </c>
      <c r="C29" s="25" t="s">
        <v>81</v>
      </c>
      <c r="D29" s="25" t="s">
        <v>82</v>
      </c>
      <c r="E29" s="26" t="s">
        <v>27</v>
      </c>
      <c r="G29" s="26" t="s">
        <v>74</v>
      </c>
      <c r="H29" s="27" t="s">
        <v>27</v>
      </c>
      <c r="J29" s="26" t="s">
        <v>29</v>
      </c>
      <c r="K29" s="28">
        <v>2.38</v>
      </c>
      <c r="L29" s="26" t="s">
        <v>27</v>
      </c>
      <c r="N29" s="26" t="s">
        <v>30</v>
      </c>
      <c r="O29" s="28">
        <v>1.3444606946983546</v>
      </c>
      <c r="P29" s="26" t="s">
        <v>27</v>
      </c>
      <c r="R29" s="26" t="s">
        <v>31</v>
      </c>
      <c r="S29" s="28">
        <v>1.6097734627831715</v>
      </c>
      <c r="T29" s="26" t="s">
        <v>27</v>
      </c>
      <c r="V29" s="28">
        <v>2.1</v>
      </c>
      <c r="W29" s="28">
        <v>2.94</v>
      </c>
      <c r="X29" s="28">
        <v>3.88</v>
      </c>
      <c r="Y29" s="29">
        <v>0.93104799216454459</v>
      </c>
      <c r="Z29" s="30">
        <v>0.44335618674502114</v>
      </c>
      <c r="AA29" s="30">
        <v>0.31668299053215798</v>
      </c>
      <c r="AB29" s="30">
        <v>0.23996082272282082</v>
      </c>
      <c r="AC29" s="28">
        <v>2.38</v>
      </c>
      <c r="AD29" s="28">
        <v>3.09</v>
      </c>
      <c r="AE29" s="28">
        <v>3.33</v>
      </c>
      <c r="AF29" s="29">
        <v>0.95776912156375038</v>
      </c>
      <c r="AG29" s="30">
        <v>0.40242400065703798</v>
      </c>
      <c r="AH29" s="30">
        <v>0.30995764451901314</v>
      </c>
      <c r="AI29" s="30">
        <v>0.2876183548239491</v>
      </c>
      <c r="AK29" s="30">
        <v>0.13333333333333325</v>
      </c>
      <c r="AL29" s="30">
        <v>5.1020408163265279E-2</v>
      </c>
      <c r="AM29" s="30">
        <v>-0.1417525773195876</v>
      </c>
    </row>
    <row r="30" spans="1:39" x14ac:dyDescent="0.25">
      <c r="A30" s="23">
        <v>0.86458333333333337</v>
      </c>
      <c r="B30" s="24">
        <v>44788</v>
      </c>
      <c r="C30" s="25" t="s">
        <v>83</v>
      </c>
      <c r="D30" s="25" t="s">
        <v>84</v>
      </c>
      <c r="E30" s="26" t="s">
        <v>27</v>
      </c>
      <c r="G30" s="26" t="s">
        <v>74</v>
      </c>
      <c r="H30" s="27" t="s">
        <v>27</v>
      </c>
      <c r="J30" s="26" t="s">
        <v>29</v>
      </c>
      <c r="K30" s="28">
        <v>2.25</v>
      </c>
      <c r="L30" s="26" t="s">
        <v>27</v>
      </c>
      <c r="N30" s="26" t="s">
        <v>30</v>
      </c>
      <c r="O30" s="28">
        <v>1.3801546391752579</v>
      </c>
      <c r="P30" s="26" t="s">
        <v>27</v>
      </c>
      <c r="R30" s="26" t="s">
        <v>31</v>
      </c>
      <c r="S30" s="28">
        <v>1.6197478991596639</v>
      </c>
      <c r="T30" s="26" t="s">
        <v>27</v>
      </c>
      <c r="V30" s="28">
        <v>1.98</v>
      </c>
      <c r="W30" s="28">
        <v>3.75</v>
      </c>
      <c r="X30" s="28">
        <v>3.79</v>
      </c>
      <c r="Y30" s="29">
        <v>0.96565231266535578</v>
      </c>
      <c r="Z30" s="30">
        <v>0.48770318821482617</v>
      </c>
      <c r="AA30" s="30">
        <v>0.25750728337742823</v>
      </c>
      <c r="AB30" s="30">
        <v>0.2547895284077456</v>
      </c>
      <c r="AC30" s="28">
        <v>2.25</v>
      </c>
      <c r="AD30" s="28">
        <v>3.57</v>
      </c>
      <c r="AE30" s="28">
        <v>3.23</v>
      </c>
      <c r="AF30" s="29">
        <v>0.96697395932332242</v>
      </c>
      <c r="AG30" s="30">
        <v>0.42976620414369882</v>
      </c>
      <c r="AH30" s="30">
        <v>0.27086105303174296</v>
      </c>
      <c r="AI30" s="30">
        <v>0.29937274282455806</v>
      </c>
      <c r="AK30" s="30">
        <v>0.13636363636363638</v>
      </c>
      <c r="AL30" s="30">
        <v>-4.8000000000000043E-2</v>
      </c>
      <c r="AM30" s="30">
        <v>-0.14775725593667546</v>
      </c>
    </row>
    <row r="31" spans="1:39" x14ac:dyDescent="0.25">
      <c r="A31" s="23">
        <v>0.83333333333333337</v>
      </c>
      <c r="B31" s="24">
        <v>44788</v>
      </c>
      <c r="C31" s="25" t="s">
        <v>85</v>
      </c>
      <c r="D31" s="25" t="s">
        <v>86</v>
      </c>
      <c r="E31" s="26" t="s">
        <v>27</v>
      </c>
      <c r="G31" s="26" t="s">
        <v>51</v>
      </c>
      <c r="H31" s="27" t="s">
        <v>27</v>
      </c>
      <c r="J31" s="26" t="s">
        <v>52</v>
      </c>
      <c r="K31" s="28">
        <v>2.33</v>
      </c>
      <c r="L31" s="26" t="s">
        <v>27</v>
      </c>
      <c r="N31" s="26" t="s">
        <v>53</v>
      </c>
      <c r="O31" s="28">
        <v>1.4870031055900621</v>
      </c>
      <c r="P31" s="26" t="s">
        <v>27</v>
      </c>
      <c r="R31" s="26" t="s">
        <v>54</v>
      </c>
      <c r="S31" s="28">
        <v>1.7630900243309005</v>
      </c>
      <c r="T31" s="26" t="s">
        <v>27</v>
      </c>
      <c r="V31" s="28">
        <v>2.81</v>
      </c>
      <c r="W31" s="28">
        <v>4.09</v>
      </c>
      <c r="X31" s="28">
        <v>2.17</v>
      </c>
      <c r="Y31" s="29">
        <v>0.94232929921143815</v>
      </c>
      <c r="Z31" s="30">
        <v>0.33534850505745134</v>
      </c>
      <c r="AA31" s="30">
        <v>0.23039836166538832</v>
      </c>
      <c r="AB31" s="30">
        <v>0.43425313327716042</v>
      </c>
      <c r="AC31" s="28">
        <v>2.77</v>
      </c>
      <c r="AD31" s="28">
        <v>4.1100000000000003</v>
      </c>
      <c r="AE31" s="28">
        <v>2.33</v>
      </c>
      <c r="AF31" s="29">
        <v>0.96758177063005424</v>
      </c>
      <c r="AG31" s="30">
        <v>0.34930749842240227</v>
      </c>
      <c r="AH31" s="30">
        <v>0.23542135538444139</v>
      </c>
      <c r="AI31" s="30">
        <v>0.41527114619315642</v>
      </c>
      <c r="AK31" s="30">
        <v>-1.4234875444839871E-2</v>
      </c>
      <c r="AL31" s="30">
        <v>4.8899755501223621E-3</v>
      </c>
      <c r="AM31" s="30">
        <v>7.3732718894009286E-2</v>
      </c>
    </row>
    <row r="32" spans="1:39" x14ac:dyDescent="0.25">
      <c r="A32" s="23">
        <v>0.88541666666666663</v>
      </c>
      <c r="B32" s="24">
        <v>44788</v>
      </c>
      <c r="C32" s="25" t="s">
        <v>87</v>
      </c>
      <c r="D32" s="25" t="s">
        <v>86</v>
      </c>
      <c r="E32" s="26" t="s">
        <v>27</v>
      </c>
      <c r="G32" s="26" t="s">
        <v>74</v>
      </c>
      <c r="H32" s="27" t="s">
        <v>27</v>
      </c>
      <c r="J32" s="26" t="s">
        <v>29</v>
      </c>
      <c r="K32" s="28">
        <v>1.97</v>
      </c>
      <c r="L32" s="26" t="s">
        <v>27</v>
      </c>
      <c r="N32" s="26" t="s">
        <v>30</v>
      </c>
      <c r="O32" s="28">
        <v>1.3530047694753577</v>
      </c>
      <c r="P32" s="26" t="s">
        <v>27</v>
      </c>
      <c r="R32" s="26" t="s">
        <v>31</v>
      </c>
      <c r="S32" s="28">
        <v>1.5139814814814816</v>
      </c>
      <c r="T32" s="26" t="s">
        <v>27</v>
      </c>
      <c r="V32" s="28">
        <v>1.96</v>
      </c>
      <c r="W32" s="28">
        <v>4.1900000000000004</v>
      </c>
      <c r="X32" s="28">
        <v>3.5</v>
      </c>
      <c r="Y32" s="29">
        <v>0.96657407843321896</v>
      </c>
      <c r="Z32" s="30">
        <v>0.49315004001694845</v>
      </c>
      <c r="AA32" s="30">
        <v>0.23068593757356062</v>
      </c>
      <c r="AB32" s="30">
        <v>0.27616402240949112</v>
      </c>
      <c r="AC32" s="28">
        <v>1.97</v>
      </c>
      <c r="AD32" s="28">
        <v>4.32</v>
      </c>
      <c r="AE32" s="28">
        <v>3.39</v>
      </c>
      <c r="AF32" s="29">
        <v>0.967042284679974</v>
      </c>
      <c r="AG32" s="30">
        <v>0.49088440846699188</v>
      </c>
      <c r="AH32" s="30">
        <v>0.22385238071295693</v>
      </c>
      <c r="AI32" s="30">
        <v>0.28526321082005135</v>
      </c>
      <c r="AK32" s="30">
        <v>5.1020408163265354E-3</v>
      </c>
      <c r="AL32" s="30">
        <v>3.1026252983293527E-2</v>
      </c>
      <c r="AM32" s="30">
        <v>-3.1428571428571396E-2</v>
      </c>
    </row>
    <row r="33" spans="1:39" x14ac:dyDescent="0.25">
      <c r="A33" s="23">
        <v>0.88541666666666663</v>
      </c>
      <c r="B33" s="24">
        <v>44788</v>
      </c>
      <c r="C33" s="25" t="s">
        <v>88</v>
      </c>
      <c r="D33" s="25" t="s">
        <v>86</v>
      </c>
      <c r="E33" s="26" t="s">
        <v>27</v>
      </c>
      <c r="G33" s="26" t="s">
        <v>37</v>
      </c>
      <c r="H33" s="27" t="s">
        <v>27</v>
      </c>
      <c r="J33" s="26" t="s">
        <v>29</v>
      </c>
      <c r="K33" s="28">
        <v>1.9339999999999999</v>
      </c>
      <c r="L33" s="26" t="s">
        <v>27</v>
      </c>
      <c r="N33" s="26" t="s">
        <v>30</v>
      </c>
      <c r="O33" s="28">
        <v>1.2906639146886825</v>
      </c>
      <c r="P33" s="26" t="s">
        <v>27</v>
      </c>
      <c r="R33" s="26" t="s">
        <v>31</v>
      </c>
      <c r="S33" s="28">
        <v>1.4355463917525773</v>
      </c>
      <c r="T33" s="26" t="s">
        <v>27</v>
      </c>
      <c r="V33" s="28">
        <v>2</v>
      </c>
      <c r="W33" s="28">
        <v>3.65</v>
      </c>
      <c r="X33" s="28">
        <v>3.47</v>
      </c>
      <c r="Y33" s="29">
        <v>0.94148036646782263</v>
      </c>
      <c r="Z33" s="30">
        <v>0.47074018323391131</v>
      </c>
      <c r="AA33" s="30">
        <v>0.25793982642954044</v>
      </c>
      <c r="AB33" s="30">
        <v>0.2713199903365483</v>
      </c>
      <c r="AC33" s="28">
        <v>1.9339999999999999</v>
      </c>
      <c r="AD33" s="28">
        <v>3.88</v>
      </c>
      <c r="AE33" s="28">
        <v>3.84</v>
      </c>
      <c r="AF33" s="29">
        <v>0.96598598442893113</v>
      </c>
      <c r="AG33" s="30">
        <v>0.49947568998393549</v>
      </c>
      <c r="AH33" s="30">
        <v>0.24896545990436372</v>
      </c>
      <c r="AI33" s="30">
        <v>0.25155885011170082</v>
      </c>
      <c r="AK33" s="30">
        <v>-3.3000000000000029E-2</v>
      </c>
      <c r="AL33" s="30">
        <v>6.3013698630136977E-2</v>
      </c>
      <c r="AM33" s="30">
        <v>0.10662824207492785</v>
      </c>
    </row>
    <row r="34" spans="1:39" x14ac:dyDescent="0.25">
      <c r="A34" s="23">
        <v>0.77083333333333337</v>
      </c>
      <c r="B34" s="24">
        <v>44788</v>
      </c>
      <c r="C34" s="25" t="s">
        <v>89</v>
      </c>
      <c r="D34" s="25" t="s">
        <v>90</v>
      </c>
      <c r="E34" s="26" t="s">
        <v>27</v>
      </c>
      <c r="G34" s="26" t="s">
        <v>51</v>
      </c>
      <c r="H34" s="27" t="s">
        <v>27</v>
      </c>
      <c r="J34" s="26" t="s">
        <v>52</v>
      </c>
      <c r="K34" s="28">
        <v>2.09</v>
      </c>
      <c r="L34" s="26" t="s">
        <v>27</v>
      </c>
      <c r="N34" s="26" t="s">
        <v>53</v>
      </c>
      <c r="O34" s="28">
        <v>1.3368793103448275</v>
      </c>
      <c r="P34" s="26" t="s">
        <v>27</v>
      </c>
      <c r="R34" s="26" t="s">
        <v>54</v>
      </c>
      <c r="S34" s="28">
        <v>1.5266576819407007</v>
      </c>
      <c r="T34" s="26" t="s">
        <v>27</v>
      </c>
      <c r="V34" s="28">
        <v>3.14</v>
      </c>
      <c r="W34" s="28">
        <v>3.67</v>
      </c>
      <c r="X34" s="28">
        <v>2.3199999999999998</v>
      </c>
      <c r="Y34" s="29">
        <v>0.97848757457087432</v>
      </c>
      <c r="Z34" s="30">
        <v>0.31162024667862237</v>
      </c>
      <c r="AA34" s="30">
        <v>0.26661786773048346</v>
      </c>
      <c r="AB34" s="30">
        <v>0.42176188559089411</v>
      </c>
      <c r="AC34" s="28">
        <v>3.65</v>
      </c>
      <c r="AD34" s="28">
        <v>3.71</v>
      </c>
      <c r="AE34" s="28">
        <v>2.09</v>
      </c>
      <c r="AF34" s="29">
        <v>0.97848958819522946</v>
      </c>
      <c r="AG34" s="30">
        <v>0.26807933923156968</v>
      </c>
      <c r="AH34" s="30">
        <v>0.2637438243113826</v>
      </c>
      <c r="AI34" s="30">
        <v>0.46817683645704761</v>
      </c>
      <c r="AK34" s="30">
        <v>0.16242038216560503</v>
      </c>
      <c r="AL34" s="30">
        <v>1.0899182561307912E-2</v>
      </c>
      <c r="AM34" s="30">
        <v>-9.9137931034482762E-2</v>
      </c>
    </row>
    <row r="35" spans="1:39" x14ac:dyDescent="0.25">
      <c r="A35" s="23">
        <v>0.86458333333333337</v>
      </c>
      <c r="B35" s="24">
        <v>44788</v>
      </c>
      <c r="C35" s="25" t="s">
        <v>91</v>
      </c>
      <c r="D35" s="25" t="s">
        <v>90</v>
      </c>
      <c r="E35" s="26" t="s">
        <v>27</v>
      </c>
      <c r="G35" s="26" t="s">
        <v>92</v>
      </c>
      <c r="H35" s="27" t="s">
        <v>27</v>
      </c>
      <c r="J35" s="26" t="s">
        <v>29</v>
      </c>
      <c r="K35" s="28">
        <v>1.492</v>
      </c>
      <c r="L35" s="26" t="s">
        <v>27</v>
      </c>
      <c r="N35" s="26" t="s">
        <v>30</v>
      </c>
      <c r="O35" s="28">
        <v>1.1420999685633448</v>
      </c>
      <c r="P35" s="26" t="s">
        <v>27</v>
      </c>
      <c r="R35" s="26" t="s">
        <v>31</v>
      </c>
      <c r="S35" s="28">
        <v>1.185634496919918</v>
      </c>
      <c r="T35" s="26" t="s">
        <v>27</v>
      </c>
      <c r="V35" s="28">
        <v>1.38</v>
      </c>
      <c r="W35" s="28">
        <v>5.53</v>
      </c>
      <c r="X35" s="28">
        <v>8.3699999999999992</v>
      </c>
      <c r="Y35" s="29">
        <v>0.97566323140582956</v>
      </c>
      <c r="Z35" s="30">
        <v>0.70700234159842734</v>
      </c>
      <c r="AA35" s="30">
        <v>0.17643096408785347</v>
      </c>
      <c r="AB35" s="30">
        <v>0.1165666943137192</v>
      </c>
      <c r="AC35" s="28">
        <v>1.492</v>
      </c>
      <c r="AD35" s="28">
        <v>4.87</v>
      </c>
      <c r="AE35" s="28">
        <v>6.65</v>
      </c>
      <c r="AF35" s="29">
        <v>0.97470063546252894</v>
      </c>
      <c r="AG35" s="30">
        <v>0.65328460821885315</v>
      </c>
      <c r="AH35" s="30">
        <v>0.20014386765144329</v>
      </c>
      <c r="AI35" s="30">
        <v>0.14657152412970359</v>
      </c>
      <c r="AK35" s="30">
        <v>8.115942028985515E-2</v>
      </c>
      <c r="AL35" s="30">
        <v>-0.11934900542495482</v>
      </c>
      <c r="AM35" s="30">
        <v>-0.2054958183990441</v>
      </c>
    </row>
    <row r="36" spans="1:39" x14ac:dyDescent="0.25">
      <c r="A36" s="23">
        <v>0</v>
      </c>
      <c r="B36" s="24">
        <v>44788</v>
      </c>
      <c r="C36" s="25" t="s">
        <v>93</v>
      </c>
      <c r="D36" s="25" t="s">
        <v>94</v>
      </c>
      <c r="E36" s="26" t="s">
        <v>27</v>
      </c>
      <c r="G36" s="26" t="s">
        <v>43</v>
      </c>
      <c r="H36" s="27" t="s">
        <v>27</v>
      </c>
      <c r="J36" s="26" t="s">
        <v>29</v>
      </c>
      <c r="K36" s="28">
        <v>2.2200000000000002</v>
      </c>
      <c r="L36" s="26" t="s">
        <v>27</v>
      </c>
      <c r="N36" s="26" t="s">
        <v>30</v>
      </c>
      <c r="O36" s="28">
        <v>1.3271739130434783</v>
      </c>
      <c r="P36" s="26" t="s">
        <v>27</v>
      </c>
      <c r="R36" s="26" t="s">
        <v>31</v>
      </c>
      <c r="S36" s="28">
        <v>1.5472727272727276</v>
      </c>
      <c r="T36" s="26" t="s">
        <v>27</v>
      </c>
      <c r="V36" s="28">
        <v>1.69</v>
      </c>
      <c r="W36" s="28">
        <v>4.03</v>
      </c>
      <c r="X36" s="28">
        <v>5.25</v>
      </c>
      <c r="Y36" s="29">
        <v>0.97056176999894139</v>
      </c>
      <c r="Z36" s="30">
        <v>0.57429690532481736</v>
      </c>
      <c r="AA36" s="30">
        <v>0.24083418610395566</v>
      </c>
      <c r="AB36" s="30">
        <v>0.18486890857122693</v>
      </c>
      <c r="AC36" s="28">
        <v>2.2200000000000002</v>
      </c>
      <c r="AD36" s="28">
        <v>3.3</v>
      </c>
      <c r="AE36" s="28">
        <v>3.63</v>
      </c>
      <c r="AF36" s="29">
        <v>0.97185238784370465</v>
      </c>
      <c r="AG36" s="30">
        <v>0.43777134587554267</v>
      </c>
      <c r="AH36" s="30">
        <v>0.29450072358900142</v>
      </c>
      <c r="AI36" s="30">
        <v>0.26772793053545579</v>
      </c>
      <c r="AK36" s="30">
        <v>0.31360946745562146</v>
      </c>
      <c r="AL36" s="30">
        <v>-0.18114143920595543</v>
      </c>
      <c r="AM36" s="30">
        <v>-0.30857142857142861</v>
      </c>
    </row>
    <row r="37" spans="1:39" x14ac:dyDescent="0.25">
      <c r="A37" s="23">
        <v>8.6805555555555566E-2</v>
      </c>
      <c r="B37" s="24">
        <v>44788</v>
      </c>
      <c r="C37" s="25" t="s">
        <v>95</v>
      </c>
      <c r="D37" s="25" t="s">
        <v>94</v>
      </c>
      <c r="E37" s="26" t="s">
        <v>27</v>
      </c>
      <c r="G37" s="26" t="s">
        <v>43</v>
      </c>
      <c r="H37" s="27" t="s">
        <v>27</v>
      </c>
      <c r="J37" s="26" t="s">
        <v>29</v>
      </c>
      <c r="K37" s="28">
        <v>1.74</v>
      </c>
      <c r="L37" s="26" t="s">
        <v>27</v>
      </c>
      <c r="N37" s="26" t="s">
        <v>30</v>
      </c>
      <c r="O37" s="28">
        <v>1.2106993006993008</v>
      </c>
      <c r="P37" s="26" t="s">
        <v>27</v>
      </c>
      <c r="R37" s="26" t="s">
        <v>31</v>
      </c>
      <c r="S37" s="28">
        <v>1.3028140703517588</v>
      </c>
      <c r="T37" s="26" t="s">
        <v>27</v>
      </c>
      <c r="V37" s="28">
        <v>1.64</v>
      </c>
      <c r="W37" s="28">
        <v>4.13</v>
      </c>
      <c r="X37" s="28">
        <v>5.59</v>
      </c>
      <c r="Y37" s="29">
        <v>0.97014125936839402</v>
      </c>
      <c r="Z37" s="30">
        <v>0.59154954839536222</v>
      </c>
      <c r="AA37" s="30">
        <v>0.23490103132406634</v>
      </c>
      <c r="AB37" s="30">
        <v>0.17354942028057138</v>
      </c>
      <c r="AC37" s="28">
        <v>1.74</v>
      </c>
      <c r="AD37" s="28">
        <v>3.98</v>
      </c>
      <c r="AE37" s="28">
        <v>4.87</v>
      </c>
      <c r="AF37" s="29">
        <v>0.96964268463785463</v>
      </c>
      <c r="AG37" s="30">
        <v>0.55726591071141074</v>
      </c>
      <c r="AH37" s="30">
        <v>0.24362881523564184</v>
      </c>
      <c r="AI37" s="30">
        <v>0.19910527405294753</v>
      </c>
      <c r="AK37" s="30">
        <v>6.0975609756097622E-2</v>
      </c>
      <c r="AL37" s="30">
        <v>-3.6319612590799008E-2</v>
      </c>
      <c r="AM37" s="30">
        <v>-0.12880143112701248</v>
      </c>
    </row>
    <row r="38" spans="1:39" x14ac:dyDescent="0.25">
      <c r="A38" s="23">
        <v>0.83333333333333337</v>
      </c>
      <c r="B38" s="24">
        <v>44788</v>
      </c>
      <c r="C38" s="25" t="s">
        <v>96</v>
      </c>
      <c r="D38" s="25" t="s">
        <v>97</v>
      </c>
      <c r="E38" s="26" t="s">
        <v>27</v>
      </c>
      <c r="G38" s="26" t="s">
        <v>68</v>
      </c>
      <c r="H38" s="27" t="s">
        <v>27</v>
      </c>
      <c r="J38" s="26" t="s">
        <v>29</v>
      </c>
      <c r="K38" s="28">
        <v>1.49</v>
      </c>
      <c r="L38" s="26" t="s">
        <v>27</v>
      </c>
      <c r="N38" s="26" t="s">
        <v>30</v>
      </c>
      <c r="O38" s="28">
        <v>1.1272385620915033</v>
      </c>
      <c r="P38" s="26" t="s">
        <v>27</v>
      </c>
      <c r="R38" s="26" t="s">
        <v>31</v>
      </c>
      <c r="S38" s="28">
        <v>1.1681857451403888</v>
      </c>
      <c r="T38" s="26" t="s">
        <v>27</v>
      </c>
      <c r="V38" s="28">
        <v>1.47</v>
      </c>
      <c r="W38" s="28">
        <v>4.9400000000000004</v>
      </c>
      <c r="X38" s="28">
        <v>6.74</v>
      </c>
      <c r="Y38" s="29">
        <v>0.9698669974556724</v>
      </c>
      <c r="Z38" s="30">
        <v>0.65977346765691991</v>
      </c>
      <c r="AA38" s="30">
        <v>0.19632935171167457</v>
      </c>
      <c r="AB38" s="30">
        <v>0.14389718063140539</v>
      </c>
      <c r="AC38" s="28">
        <v>1.49</v>
      </c>
      <c r="AD38" s="28">
        <v>4.63</v>
      </c>
      <c r="AE38" s="28">
        <v>6.91</v>
      </c>
      <c r="AF38" s="29">
        <v>0.96914113023731441</v>
      </c>
      <c r="AG38" s="30">
        <v>0.65043028874987541</v>
      </c>
      <c r="AH38" s="30">
        <v>0.20931773871216294</v>
      </c>
      <c r="AI38" s="30">
        <v>0.14025197253796157</v>
      </c>
      <c r="AK38" s="30">
        <v>1.360544217687076E-2</v>
      </c>
      <c r="AL38" s="30">
        <v>-6.2753036437247056E-2</v>
      </c>
      <c r="AM38" s="30">
        <v>2.5222551928783372E-2</v>
      </c>
    </row>
    <row r="39" spans="1:39" x14ac:dyDescent="0.25">
      <c r="A39" s="23">
        <v>0.83333333333333337</v>
      </c>
      <c r="B39" s="24">
        <v>44788</v>
      </c>
      <c r="C39" s="25" t="s">
        <v>98</v>
      </c>
      <c r="D39" s="25" t="s">
        <v>97</v>
      </c>
      <c r="E39" s="26" t="s">
        <v>27</v>
      </c>
      <c r="G39" s="26" t="s">
        <v>99</v>
      </c>
      <c r="H39" s="27" t="s">
        <v>27</v>
      </c>
      <c r="J39" s="26" t="s">
        <v>52</v>
      </c>
      <c r="K39" s="28">
        <v>1.7809999999999999</v>
      </c>
      <c r="L39" s="26" t="s">
        <v>27</v>
      </c>
      <c r="N39" s="26" t="s">
        <v>53</v>
      </c>
      <c r="O39" s="28">
        <v>1.2452862692112816</v>
      </c>
      <c r="P39" s="26" t="s">
        <v>27</v>
      </c>
      <c r="R39" s="26" t="s">
        <v>54</v>
      </c>
      <c r="S39" s="28">
        <v>1.3508067632850242</v>
      </c>
      <c r="T39" s="26" t="s">
        <v>27</v>
      </c>
      <c r="V39" s="28">
        <v>3.67</v>
      </c>
      <c r="W39" s="28">
        <v>4.22</v>
      </c>
      <c r="X39" s="28">
        <v>1.93</v>
      </c>
      <c r="Y39" s="29">
        <v>0.97315919531435668</v>
      </c>
      <c r="Z39" s="30">
        <v>0.26516599327366669</v>
      </c>
      <c r="AA39" s="30">
        <v>0.23060644438728833</v>
      </c>
      <c r="AB39" s="30">
        <v>0.50422756233904498</v>
      </c>
      <c r="AC39" s="28">
        <v>4.4000000000000004</v>
      </c>
      <c r="AD39" s="28">
        <v>4.1399999999999997</v>
      </c>
      <c r="AE39" s="28">
        <v>1.7809999999999999</v>
      </c>
      <c r="AF39" s="29">
        <v>0.97059020982033617</v>
      </c>
      <c r="AG39" s="30">
        <v>0.22058868405007639</v>
      </c>
      <c r="AH39" s="30">
        <v>0.23444207966674788</v>
      </c>
      <c r="AI39" s="30">
        <v>0.54496923628317584</v>
      </c>
      <c r="AK39" s="30">
        <v>0.19891008174386934</v>
      </c>
      <c r="AL39" s="30">
        <v>-1.8957345971564E-2</v>
      </c>
      <c r="AM39" s="30">
        <v>-7.720207253886012E-2</v>
      </c>
    </row>
    <row r="40" spans="1:39" x14ac:dyDescent="0.25">
      <c r="A40" s="23">
        <v>0.83333333333333337</v>
      </c>
      <c r="B40" s="24">
        <v>44788</v>
      </c>
      <c r="C40" s="25" t="s">
        <v>100</v>
      </c>
      <c r="D40" s="25" t="s">
        <v>97</v>
      </c>
      <c r="E40" s="26" t="s">
        <v>27</v>
      </c>
      <c r="G40" s="26" t="s">
        <v>51</v>
      </c>
      <c r="H40" s="27" t="s">
        <v>27</v>
      </c>
      <c r="J40" s="26" t="s">
        <v>52</v>
      </c>
      <c r="K40" s="28">
        <v>1.8620000000000001</v>
      </c>
      <c r="L40" s="26" t="s">
        <v>27</v>
      </c>
      <c r="N40" s="26" t="s">
        <v>53</v>
      </c>
      <c r="O40" s="28">
        <v>1.2613340263340262</v>
      </c>
      <c r="P40" s="26" t="s">
        <v>27</v>
      </c>
      <c r="R40" s="26" t="s">
        <v>54</v>
      </c>
      <c r="S40" s="28">
        <v>1.3857851662404093</v>
      </c>
      <c r="T40" s="26" t="s">
        <v>27</v>
      </c>
      <c r="V40" s="28">
        <v>3.91</v>
      </c>
      <c r="W40" s="28">
        <v>4.17</v>
      </c>
      <c r="X40" s="28">
        <v>1.78</v>
      </c>
      <c r="Y40" s="29">
        <v>0.94575134176901687</v>
      </c>
      <c r="Z40" s="30">
        <v>0.24188013855985088</v>
      </c>
      <c r="AA40" s="30">
        <v>0.22679888291822947</v>
      </c>
      <c r="AB40" s="30">
        <v>0.53132097852191962</v>
      </c>
      <c r="AC40" s="28">
        <v>4.22</v>
      </c>
      <c r="AD40" s="28">
        <v>3.91</v>
      </c>
      <c r="AE40" s="28">
        <v>1.8620000000000001</v>
      </c>
      <c r="AF40" s="29">
        <v>0.97108287244620906</v>
      </c>
      <c r="AG40" s="30">
        <v>0.23011442475028651</v>
      </c>
      <c r="AH40" s="30">
        <v>0.24835879090695887</v>
      </c>
      <c r="AI40" s="30">
        <v>0.52152678434275457</v>
      </c>
      <c r="AK40" s="30">
        <v>7.9283887468030584E-2</v>
      </c>
      <c r="AL40" s="30">
        <v>-6.2350119904076691E-2</v>
      </c>
      <c r="AM40" s="30">
        <v>4.6067415730337118E-2</v>
      </c>
    </row>
    <row r="41" spans="1:39" x14ac:dyDescent="0.25">
      <c r="A41" s="23">
        <v>0.79166666666666663</v>
      </c>
      <c r="B41" s="24">
        <v>44788</v>
      </c>
      <c r="C41" s="25" t="s">
        <v>101</v>
      </c>
      <c r="D41" s="25" t="s">
        <v>102</v>
      </c>
      <c r="E41" s="26" t="s">
        <v>27</v>
      </c>
      <c r="G41" s="26" t="s">
        <v>40</v>
      </c>
      <c r="H41" s="27" t="s">
        <v>27</v>
      </c>
      <c r="J41" s="26" t="s">
        <v>41</v>
      </c>
      <c r="K41" s="28">
        <v>3.09</v>
      </c>
      <c r="L41" s="26" t="s">
        <v>27</v>
      </c>
      <c r="N41" s="26" t="s">
        <v>27</v>
      </c>
      <c r="O41" s="28" t="s">
        <v>27</v>
      </c>
      <c r="P41" s="26" t="s">
        <v>27</v>
      </c>
      <c r="R41" s="26" t="s">
        <v>27</v>
      </c>
      <c r="S41" s="28" t="s">
        <v>27</v>
      </c>
      <c r="T41" s="26" t="s">
        <v>27</v>
      </c>
      <c r="V41" s="28">
        <v>2.79</v>
      </c>
      <c r="W41" s="28">
        <v>2.88</v>
      </c>
      <c r="X41" s="28">
        <v>2.86</v>
      </c>
      <c r="Y41" s="29">
        <v>0.94760187040748178</v>
      </c>
      <c r="Z41" s="30">
        <v>0.33964224745787874</v>
      </c>
      <c r="AA41" s="30">
        <v>0.32902842722482006</v>
      </c>
      <c r="AB41" s="30">
        <v>0.33132932531730136</v>
      </c>
      <c r="AC41" s="28">
        <v>2.83</v>
      </c>
      <c r="AD41" s="28">
        <v>3.09</v>
      </c>
      <c r="AE41" s="28">
        <v>2.85</v>
      </c>
      <c r="AF41" s="29">
        <v>0.97289639180690723</v>
      </c>
      <c r="AG41" s="30">
        <v>0.34377964374802383</v>
      </c>
      <c r="AH41" s="30">
        <v>0.31485320123200888</v>
      </c>
      <c r="AI41" s="30">
        <v>0.34136715501996739</v>
      </c>
      <c r="AK41" s="30">
        <v>1.4336917562724026E-2</v>
      </c>
      <c r="AL41" s="30">
        <v>7.2916666666666657E-2</v>
      </c>
      <c r="AM41" s="30">
        <v>-3.4965034965034219E-3</v>
      </c>
    </row>
    <row r="42" spans="1:39" x14ac:dyDescent="0.25">
      <c r="A42" s="23">
        <v>0.625</v>
      </c>
      <c r="B42" s="24">
        <v>44788</v>
      </c>
      <c r="C42" s="25" t="s">
        <v>103</v>
      </c>
      <c r="D42" s="25" t="s">
        <v>104</v>
      </c>
      <c r="E42" s="26" t="s">
        <v>27</v>
      </c>
      <c r="G42" s="26" t="s">
        <v>99</v>
      </c>
      <c r="H42" s="27" t="s">
        <v>27</v>
      </c>
      <c r="J42" s="26" t="s">
        <v>52</v>
      </c>
      <c r="K42" s="28">
        <v>2.02</v>
      </c>
      <c r="L42" s="26" t="s">
        <v>27</v>
      </c>
      <c r="N42" s="26" t="s">
        <v>53</v>
      </c>
      <c r="O42" s="28">
        <v>1.2754014598540147</v>
      </c>
      <c r="P42" s="26" t="s">
        <v>27</v>
      </c>
      <c r="R42" s="26" t="s">
        <v>54</v>
      </c>
      <c r="S42" s="28">
        <v>1.4361849710982659</v>
      </c>
      <c r="T42" s="26" t="s">
        <v>27</v>
      </c>
      <c r="V42" s="28">
        <v>3.52</v>
      </c>
      <c r="W42" s="28">
        <v>3.29</v>
      </c>
      <c r="X42" s="28">
        <v>2.11</v>
      </c>
      <c r="Y42" s="29">
        <v>0.94164093117892556</v>
      </c>
      <c r="Z42" s="30">
        <v>0.26751162817583113</v>
      </c>
      <c r="AA42" s="30">
        <v>0.28621304899055489</v>
      </c>
      <c r="AB42" s="30">
        <v>0.44627532283361404</v>
      </c>
      <c r="AC42" s="28">
        <v>3.83</v>
      </c>
      <c r="AD42" s="28">
        <v>3.46</v>
      </c>
      <c r="AE42" s="28">
        <v>2.02</v>
      </c>
      <c r="AF42" s="29">
        <v>0.95678814480155561</v>
      </c>
      <c r="AG42" s="30">
        <v>0.24981413702390484</v>
      </c>
      <c r="AH42" s="30">
        <v>0.27652836554958254</v>
      </c>
      <c r="AI42" s="30">
        <v>0.4736574974265127</v>
      </c>
      <c r="AK42" s="30">
        <v>8.8068181818181837E-2</v>
      </c>
      <c r="AL42" s="30">
        <v>5.1671732522796332E-2</v>
      </c>
      <c r="AM42" s="30">
        <v>-4.2654028436018891E-2</v>
      </c>
    </row>
    <row r="43" spans="1:39" x14ac:dyDescent="0.25">
      <c r="A43" s="23">
        <v>0.75</v>
      </c>
      <c r="B43" s="24">
        <v>44788</v>
      </c>
      <c r="C43" s="25" t="s">
        <v>105</v>
      </c>
      <c r="D43" s="25" t="s">
        <v>104</v>
      </c>
      <c r="E43" s="26" t="s">
        <v>27</v>
      </c>
      <c r="G43" s="26" t="s">
        <v>28</v>
      </c>
      <c r="H43" s="27" t="s">
        <v>27</v>
      </c>
      <c r="J43" s="26" t="s">
        <v>29</v>
      </c>
      <c r="K43" s="28">
        <v>1.8839999999999999</v>
      </c>
      <c r="L43" s="26" t="s">
        <v>27</v>
      </c>
      <c r="N43" s="26" t="s">
        <v>30</v>
      </c>
      <c r="O43" s="28">
        <v>1.2483524355300859</v>
      </c>
      <c r="P43" s="26" t="s">
        <v>27</v>
      </c>
      <c r="R43" s="26" t="s">
        <v>31</v>
      </c>
      <c r="S43" s="28">
        <v>1.374810810810811</v>
      </c>
      <c r="T43" s="26" t="s">
        <v>27</v>
      </c>
      <c r="V43" s="28">
        <v>2.16</v>
      </c>
      <c r="W43" s="28">
        <v>3.22</v>
      </c>
      <c r="X43" s="28">
        <v>3.49</v>
      </c>
      <c r="Y43" s="29">
        <v>0.94334734993043512</v>
      </c>
      <c r="Z43" s="30">
        <v>0.43673488422705325</v>
      </c>
      <c r="AA43" s="30">
        <v>0.29296501550634629</v>
      </c>
      <c r="AB43" s="30">
        <v>0.27030010026660034</v>
      </c>
      <c r="AC43" s="28">
        <v>1.8839999999999999</v>
      </c>
      <c r="AD43" s="28">
        <v>3.7</v>
      </c>
      <c r="AE43" s="28">
        <v>4.26</v>
      </c>
      <c r="AF43" s="29">
        <v>0.96543956429803135</v>
      </c>
      <c r="AG43" s="30">
        <v>0.51244138232379588</v>
      </c>
      <c r="AH43" s="30">
        <v>0.26092961197244086</v>
      </c>
      <c r="AI43" s="30">
        <v>0.22662900570376324</v>
      </c>
      <c r="AK43" s="30">
        <v>-0.12777777777777788</v>
      </c>
      <c r="AL43" s="30">
        <v>0.14906832298136644</v>
      </c>
      <c r="AM43" s="30">
        <v>0.22063037249283654</v>
      </c>
    </row>
    <row r="44" spans="1:39" x14ac:dyDescent="0.25">
      <c r="A44" s="23">
        <v>0.6875</v>
      </c>
      <c r="B44" s="24">
        <v>44788</v>
      </c>
      <c r="C44" s="25" t="s">
        <v>106</v>
      </c>
      <c r="D44" s="25" t="s">
        <v>107</v>
      </c>
      <c r="E44" s="26" t="s">
        <v>27</v>
      </c>
      <c r="G44" s="26" t="s">
        <v>28</v>
      </c>
      <c r="H44" s="27" t="s">
        <v>27</v>
      </c>
      <c r="J44" s="26" t="s">
        <v>29</v>
      </c>
      <c r="K44" s="28">
        <v>2.39</v>
      </c>
      <c r="L44" s="26" t="s">
        <v>27</v>
      </c>
      <c r="N44" s="26" t="s">
        <v>30</v>
      </c>
      <c r="O44" s="28">
        <v>1.389632224168126</v>
      </c>
      <c r="P44" s="26" t="s">
        <v>27</v>
      </c>
      <c r="R44" s="26" t="s">
        <v>31</v>
      </c>
      <c r="S44" s="28">
        <v>1.6701204819277109</v>
      </c>
      <c r="T44" s="26" t="s">
        <v>27</v>
      </c>
      <c r="V44" s="28">
        <v>2.44</v>
      </c>
      <c r="W44" s="28">
        <v>3.33</v>
      </c>
      <c r="X44" s="28">
        <v>3.04</v>
      </c>
      <c r="Y44" s="29">
        <v>0.96238634769734266</v>
      </c>
      <c r="Z44" s="30">
        <v>0.39442063430218965</v>
      </c>
      <c r="AA44" s="30">
        <v>0.2890049092184212</v>
      </c>
      <c r="AB44" s="30">
        <v>0.31657445647938909</v>
      </c>
      <c r="AC44" s="28">
        <v>2.39</v>
      </c>
      <c r="AD44" s="28">
        <v>3.32</v>
      </c>
      <c r="AE44" s="28">
        <v>3.25</v>
      </c>
      <c r="AF44" s="29">
        <v>0.97341869146884197</v>
      </c>
      <c r="AG44" s="30">
        <v>0.40728815542629365</v>
      </c>
      <c r="AH44" s="30">
        <v>0.29319840104483197</v>
      </c>
      <c r="AI44" s="30">
        <v>0.29951344352887443</v>
      </c>
      <c r="AK44" s="30">
        <v>-2.0491803278688454E-2</v>
      </c>
      <c r="AL44" s="30">
        <v>-3.0030030030030724E-3</v>
      </c>
      <c r="AM44" s="30">
        <v>6.9078947368421045E-2</v>
      </c>
    </row>
    <row r="45" spans="1:39" x14ac:dyDescent="0.25">
      <c r="A45" s="23">
        <v>0.79166666666666663</v>
      </c>
      <c r="B45" s="24">
        <v>44788</v>
      </c>
      <c r="C45" s="25" t="s">
        <v>108</v>
      </c>
      <c r="D45" s="25" t="s">
        <v>107</v>
      </c>
      <c r="E45" s="26" t="s">
        <v>27</v>
      </c>
      <c r="G45" s="26" t="s">
        <v>109</v>
      </c>
      <c r="H45" s="27" t="s">
        <v>27</v>
      </c>
      <c r="J45" s="26" t="s">
        <v>41</v>
      </c>
      <c r="K45" s="28">
        <v>3.35</v>
      </c>
      <c r="L45" s="26" t="s">
        <v>27</v>
      </c>
      <c r="N45" s="26" t="s">
        <v>53</v>
      </c>
      <c r="O45" s="28">
        <v>1.4857973421926911</v>
      </c>
      <c r="P45" s="26" t="s">
        <v>27</v>
      </c>
      <c r="R45" s="26" t="s">
        <v>54</v>
      </c>
      <c r="S45" s="28">
        <v>1.8729850746268657</v>
      </c>
      <c r="T45" s="26" t="s">
        <v>27</v>
      </c>
      <c r="V45" s="28">
        <v>2.8</v>
      </c>
      <c r="W45" s="28">
        <v>3.38</v>
      </c>
      <c r="X45" s="28">
        <v>2.59</v>
      </c>
      <c r="Y45" s="29">
        <v>0.96237014236244722</v>
      </c>
      <c r="Z45" s="30">
        <v>0.34370362227230261</v>
      </c>
      <c r="AA45" s="30">
        <v>0.28472489419007313</v>
      </c>
      <c r="AB45" s="30">
        <v>0.37157148353762437</v>
      </c>
      <c r="AC45" s="28">
        <v>2.83</v>
      </c>
      <c r="AD45" s="28">
        <v>3.35</v>
      </c>
      <c r="AE45" s="28">
        <v>2.67</v>
      </c>
      <c r="AF45" s="29">
        <v>0.9742826516198313</v>
      </c>
      <c r="AG45" s="30">
        <v>0.3442694882048874</v>
      </c>
      <c r="AH45" s="30">
        <v>0.2908306422745765</v>
      </c>
      <c r="AI45" s="30">
        <v>0.36489986952053605</v>
      </c>
      <c r="AK45" s="30">
        <v>1.0714285714285805E-2</v>
      </c>
      <c r="AL45" s="30">
        <v>-8.8757396449703572E-3</v>
      </c>
      <c r="AM45" s="30">
        <v>3.0888030888030917E-2</v>
      </c>
    </row>
    <row r="46" spans="1:39" x14ac:dyDescent="0.25">
      <c r="A46" s="23">
        <v>0.89583333333333337</v>
      </c>
      <c r="B46" s="24">
        <v>44788</v>
      </c>
      <c r="C46" s="25" t="s">
        <v>110</v>
      </c>
      <c r="D46" s="25" t="s">
        <v>107</v>
      </c>
      <c r="E46" s="26" t="s">
        <v>27</v>
      </c>
      <c r="G46" s="26" t="s">
        <v>28</v>
      </c>
      <c r="H46" s="27" t="s">
        <v>27</v>
      </c>
      <c r="J46" s="26" t="s">
        <v>29</v>
      </c>
      <c r="K46" s="28">
        <v>2.46</v>
      </c>
      <c r="L46" s="26" t="s">
        <v>27</v>
      </c>
      <c r="N46" s="26" t="s">
        <v>30</v>
      </c>
      <c r="O46" s="28">
        <v>1.3656781193490053</v>
      </c>
      <c r="P46" s="26" t="s">
        <v>27</v>
      </c>
      <c r="R46" s="26" t="s">
        <v>31</v>
      </c>
      <c r="S46" s="28">
        <v>1.6586970684039086</v>
      </c>
      <c r="T46" s="26" t="s">
        <v>27</v>
      </c>
      <c r="V46" s="28">
        <v>2.3199999999999998</v>
      </c>
      <c r="W46" s="28">
        <v>3.24</v>
      </c>
      <c r="X46" s="28">
        <v>3.34</v>
      </c>
      <c r="Y46" s="29">
        <v>0.96239197767487494</v>
      </c>
      <c r="Z46" s="30">
        <v>0.41482412830813581</v>
      </c>
      <c r="AA46" s="30">
        <v>0.29703456101076386</v>
      </c>
      <c r="AB46" s="30">
        <v>0.28814131068110033</v>
      </c>
      <c r="AC46" s="28">
        <v>2.46</v>
      </c>
      <c r="AD46" s="28">
        <v>3.07</v>
      </c>
      <c r="AE46" s="28">
        <v>3.4</v>
      </c>
      <c r="AF46" s="29">
        <v>0.97432211943447344</v>
      </c>
      <c r="AG46" s="30">
        <v>0.39606590220913551</v>
      </c>
      <c r="AH46" s="30">
        <v>0.31736876854543111</v>
      </c>
      <c r="AI46" s="30">
        <v>0.28656532924543338</v>
      </c>
      <c r="AK46" s="30">
        <v>6.0344827586206955E-2</v>
      </c>
      <c r="AL46" s="30">
        <v>-5.2469135802469251E-2</v>
      </c>
      <c r="AM46" s="30">
        <v>1.7964071856287442E-2</v>
      </c>
    </row>
    <row r="47" spans="1:39" x14ac:dyDescent="0.25">
      <c r="A47" s="23">
        <v>0.79166666666666663</v>
      </c>
      <c r="B47" s="24">
        <v>44788</v>
      </c>
      <c r="C47" s="25" t="s">
        <v>111</v>
      </c>
      <c r="D47" s="25" t="s">
        <v>112</v>
      </c>
      <c r="E47" s="26" t="s">
        <v>27</v>
      </c>
      <c r="G47" s="26" t="s">
        <v>46</v>
      </c>
      <c r="H47" s="27" t="s">
        <v>27</v>
      </c>
      <c r="J47" s="26" t="s">
        <v>41</v>
      </c>
      <c r="K47" s="28">
        <v>3.32</v>
      </c>
      <c r="L47" s="26" t="s">
        <v>27</v>
      </c>
      <c r="N47" s="26" t="s">
        <v>30</v>
      </c>
      <c r="O47" s="28">
        <v>1.3691327433628318</v>
      </c>
      <c r="P47" s="26" t="s">
        <v>27</v>
      </c>
      <c r="R47" s="26" t="s">
        <v>31</v>
      </c>
      <c r="S47" s="28">
        <v>1.6281927710843376</v>
      </c>
      <c r="T47" s="26" t="s">
        <v>27</v>
      </c>
      <c r="V47" s="28">
        <v>2.5299999999999998</v>
      </c>
      <c r="W47" s="28">
        <v>3.21</v>
      </c>
      <c r="X47" s="28">
        <v>2.83</v>
      </c>
      <c r="Y47" s="29">
        <v>0.94327138782294639</v>
      </c>
      <c r="Z47" s="30">
        <v>0.3728345406414808</v>
      </c>
      <c r="AA47" s="30">
        <v>0.29385401489811414</v>
      </c>
      <c r="AB47" s="30">
        <v>0.33331144446040512</v>
      </c>
      <c r="AC47" s="28">
        <v>2.33</v>
      </c>
      <c r="AD47" s="28">
        <v>3.32</v>
      </c>
      <c r="AE47" s="28">
        <v>3.31</v>
      </c>
      <c r="AF47" s="29">
        <v>0.96851908870488834</v>
      </c>
      <c r="AG47" s="30">
        <v>0.41567342862870743</v>
      </c>
      <c r="AH47" s="30">
        <v>0.2917226170797857</v>
      </c>
      <c r="AI47" s="30">
        <v>0.29260395429150704</v>
      </c>
      <c r="AK47" s="30">
        <v>-7.9051383399209391E-2</v>
      </c>
      <c r="AL47" s="30">
        <v>3.4267912772585632E-2</v>
      </c>
      <c r="AM47" s="30">
        <v>0.16961130742049468</v>
      </c>
    </row>
    <row r="48" spans="1:39" x14ac:dyDescent="0.25">
      <c r="A48" s="23">
        <v>0.89583333333333337</v>
      </c>
      <c r="B48" s="24">
        <v>44788</v>
      </c>
      <c r="C48" s="25" t="s">
        <v>113</v>
      </c>
      <c r="D48" s="25" t="s">
        <v>112</v>
      </c>
      <c r="E48" s="26" t="s">
        <v>27</v>
      </c>
      <c r="G48" s="26" t="s">
        <v>28</v>
      </c>
      <c r="H48" s="27" t="s">
        <v>27</v>
      </c>
      <c r="J48" s="26" t="s">
        <v>29</v>
      </c>
      <c r="K48" s="28">
        <v>2.6</v>
      </c>
      <c r="L48" s="26" t="s">
        <v>27</v>
      </c>
      <c r="N48" s="26" t="s">
        <v>30</v>
      </c>
      <c r="O48" s="28">
        <v>1.4304498269896193</v>
      </c>
      <c r="P48" s="26" t="s">
        <v>27</v>
      </c>
      <c r="R48" s="26" t="s">
        <v>31</v>
      </c>
      <c r="S48" s="28">
        <v>1.7823899371069185</v>
      </c>
      <c r="T48" s="26" t="s">
        <v>27</v>
      </c>
      <c r="V48" s="28">
        <v>2.2599999999999998</v>
      </c>
      <c r="W48" s="28">
        <v>3.28</v>
      </c>
      <c r="X48" s="28">
        <v>3.5</v>
      </c>
      <c r="Y48" s="29">
        <v>0.96798841912039046</v>
      </c>
      <c r="Z48" s="30">
        <v>0.42831345978778335</v>
      </c>
      <c r="AA48" s="30">
        <v>0.2951184204635337</v>
      </c>
      <c r="AB48" s="30">
        <v>0.27656811974868295</v>
      </c>
      <c r="AC48" s="28">
        <v>2.6</v>
      </c>
      <c r="AD48" s="28">
        <v>3.18</v>
      </c>
      <c r="AE48" s="28">
        <v>3</v>
      </c>
      <c r="AF48" s="29">
        <v>0.96860356138706671</v>
      </c>
      <c r="AG48" s="30">
        <v>0.37253983130271801</v>
      </c>
      <c r="AH48" s="30">
        <v>0.30459231490159328</v>
      </c>
      <c r="AI48" s="30">
        <v>0.32286785379568883</v>
      </c>
      <c r="AK48" s="30">
        <v>0.15044247787610635</v>
      </c>
      <c r="AL48" s="30">
        <v>-3.0487804878048672E-2</v>
      </c>
      <c r="AM48" s="30">
        <v>-0.14285714285714285</v>
      </c>
    </row>
    <row r="49" spans="1:39" x14ac:dyDescent="0.25">
      <c r="A49" s="23">
        <v>0.66666666666666663</v>
      </c>
      <c r="B49" s="24">
        <v>44788</v>
      </c>
      <c r="C49" s="25" t="s">
        <v>114</v>
      </c>
      <c r="D49" s="25" t="s">
        <v>115</v>
      </c>
      <c r="E49" s="26" t="s">
        <v>27</v>
      </c>
      <c r="G49" s="26" t="s">
        <v>51</v>
      </c>
      <c r="H49" s="27" t="s">
        <v>27</v>
      </c>
      <c r="J49" s="26" t="s">
        <v>52</v>
      </c>
      <c r="K49" s="28">
        <v>2.25</v>
      </c>
      <c r="L49" s="26" t="s">
        <v>27</v>
      </c>
      <c r="N49" s="26" t="s">
        <v>53</v>
      </c>
      <c r="O49" s="28">
        <v>1.3142329020332719</v>
      </c>
      <c r="P49" s="26" t="s">
        <v>27</v>
      </c>
      <c r="R49" s="26" t="s">
        <v>54</v>
      </c>
      <c r="S49" s="28">
        <v>1.537974683544304</v>
      </c>
      <c r="T49" s="26" t="s">
        <v>27</v>
      </c>
      <c r="V49" s="28">
        <v>4.45</v>
      </c>
      <c r="W49" s="28">
        <v>3.02</v>
      </c>
      <c r="X49" s="28">
        <v>1.93</v>
      </c>
      <c r="Y49" s="29">
        <v>0.93111634435545532</v>
      </c>
      <c r="Z49" s="30">
        <v>0.20923962794504611</v>
      </c>
      <c r="AA49" s="30">
        <v>0.308316670316376</v>
      </c>
      <c r="AB49" s="30">
        <v>0.48244370173857798</v>
      </c>
      <c r="AC49" s="28">
        <v>3.53</v>
      </c>
      <c r="AD49" s="28">
        <v>3.16</v>
      </c>
      <c r="AE49" s="28">
        <v>2.25</v>
      </c>
      <c r="AF49" s="29">
        <v>0.95768354618751261</v>
      </c>
      <c r="AG49" s="30">
        <v>0.27129845501062683</v>
      </c>
      <c r="AH49" s="30">
        <v>0.30306441335047862</v>
      </c>
      <c r="AI49" s="30">
        <v>0.42563713163889444</v>
      </c>
      <c r="AK49" s="30">
        <v>-0.20674157303370794</v>
      </c>
      <c r="AL49" s="30">
        <v>4.6357615894039778E-2</v>
      </c>
      <c r="AM49" s="30">
        <v>0.16580310880829019</v>
      </c>
    </row>
    <row r="50" spans="1:39" x14ac:dyDescent="0.25">
      <c r="A50" s="23">
        <v>0.77083333333333337</v>
      </c>
      <c r="B50" s="24">
        <v>44788</v>
      </c>
      <c r="C50" s="25" t="s">
        <v>116</v>
      </c>
      <c r="D50" s="25" t="s">
        <v>115</v>
      </c>
      <c r="E50" s="26" t="s">
        <v>27</v>
      </c>
      <c r="G50" s="26" t="s">
        <v>92</v>
      </c>
      <c r="H50" s="27" t="s">
        <v>27</v>
      </c>
      <c r="J50" s="26" t="s">
        <v>29</v>
      </c>
      <c r="K50" s="28">
        <v>1.806</v>
      </c>
      <c r="L50" s="26" t="s">
        <v>27</v>
      </c>
      <c r="N50" s="26" t="s">
        <v>30</v>
      </c>
      <c r="O50" s="28">
        <v>1.1818828932261767</v>
      </c>
      <c r="P50" s="26" t="s">
        <v>27</v>
      </c>
      <c r="R50" s="26" t="s">
        <v>31</v>
      </c>
      <c r="S50" s="28">
        <v>1.2779298245614035</v>
      </c>
      <c r="T50" s="26" t="s">
        <v>27</v>
      </c>
      <c r="V50" s="28">
        <v>1.57</v>
      </c>
      <c r="W50" s="28">
        <v>3.57</v>
      </c>
      <c r="X50" s="28">
        <v>6.07</v>
      </c>
      <c r="Y50" s="29">
        <v>0.92438582572334504</v>
      </c>
      <c r="Z50" s="30">
        <v>0.58878078071550644</v>
      </c>
      <c r="AA50" s="30">
        <v>0.25893160384407421</v>
      </c>
      <c r="AB50" s="30">
        <v>0.15228761544041927</v>
      </c>
      <c r="AC50" s="28">
        <v>1.806</v>
      </c>
      <c r="AD50" s="28">
        <v>3.42</v>
      </c>
      <c r="AE50" s="28">
        <v>4.9800000000000004</v>
      </c>
      <c r="AF50" s="29">
        <v>0.95519128004471776</v>
      </c>
      <c r="AG50" s="30">
        <v>0.52889882615986583</v>
      </c>
      <c r="AH50" s="30">
        <v>0.27929569591950815</v>
      </c>
      <c r="AI50" s="30">
        <v>0.19180547792062605</v>
      </c>
      <c r="AK50" s="30">
        <v>0.15031847133757961</v>
      </c>
      <c r="AL50" s="30">
        <v>-4.2016806722689051E-2</v>
      </c>
      <c r="AM50" s="30">
        <v>-0.17957166392092253</v>
      </c>
    </row>
    <row r="51" spans="1:39" x14ac:dyDescent="0.25">
      <c r="A51" s="23">
        <v>0.79166666666666663</v>
      </c>
      <c r="B51" s="24">
        <v>44788</v>
      </c>
      <c r="C51" s="25" t="s">
        <v>117</v>
      </c>
      <c r="D51" s="25" t="s">
        <v>118</v>
      </c>
      <c r="E51" s="26" t="s">
        <v>27</v>
      </c>
      <c r="G51" s="26" t="s">
        <v>68</v>
      </c>
      <c r="H51" s="27" t="s">
        <v>27</v>
      </c>
      <c r="J51" s="26" t="s">
        <v>29</v>
      </c>
      <c r="K51" s="28">
        <v>1.617</v>
      </c>
      <c r="L51" s="26" t="s">
        <v>27</v>
      </c>
      <c r="N51" s="26" t="s">
        <v>30</v>
      </c>
      <c r="O51" s="28">
        <v>1.1643967457157696</v>
      </c>
      <c r="P51" s="26" t="s">
        <v>27</v>
      </c>
      <c r="R51" s="26" t="s">
        <v>31</v>
      </c>
      <c r="S51" s="28">
        <v>1.2282980769230769</v>
      </c>
      <c r="T51" s="26" t="s">
        <v>27</v>
      </c>
      <c r="V51" s="28">
        <v>1.59</v>
      </c>
      <c r="W51" s="28">
        <v>4.4400000000000004</v>
      </c>
      <c r="X51" s="28">
        <v>5.68</v>
      </c>
      <c r="Y51" s="29">
        <v>0.9706736383442266</v>
      </c>
      <c r="Z51" s="30">
        <v>0.61048656499636889</v>
      </c>
      <c r="AA51" s="30">
        <v>0.21862018881626724</v>
      </c>
      <c r="AB51" s="30">
        <v>0.17089324618736385</v>
      </c>
      <c r="AC51" s="28">
        <v>1.617</v>
      </c>
      <c r="AD51" s="28">
        <v>4.16</v>
      </c>
      <c r="AE51" s="28">
        <v>5.81</v>
      </c>
      <c r="AF51" s="29">
        <v>0.96999716810838332</v>
      </c>
      <c r="AG51" s="30">
        <v>0.59987456283759011</v>
      </c>
      <c r="AH51" s="30">
        <v>0.23317239617989982</v>
      </c>
      <c r="AI51" s="30">
        <v>0.16695304098251007</v>
      </c>
      <c r="AK51" s="30">
        <v>1.6981132075471642E-2</v>
      </c>
      <c r="AL51" s="30">
        <v>-6.3063063063063113E-2</v>
      </c>
      <c r="AM51" s="30">
        <v>2.2887323943661955E-2</v>
      </c>
    </row>
    <row r="52" spans="1:39" x14ac:dyDescent="0.25">
      <c r="A52" s="23">
        <v>0.79861111111111116</v>
      </c>
      <c r="B52" s="24">
        <v>44788</v>
      </c>
      <c r="C52" s="25" t="s">
        <v>119</v>
      </c>
      <c r="D52" s="25" t="s">
        <v>118</v>
      </c>
      <c r="E52" s="26" t="s">
        <v>27</v>
      </c>
      <c r="G52" s="26" t="s">
        <v>120</v>
      </c>
      <c r="H52" s="27" t="s">
        <v>27</v>
      </c>
      <c r="J52" s="26" t="s">
        <v>52</v>
      </c>
      <c r="K52" s="28">
        <v>1.9430000000000001</v>
      </c>
      <c r="L52" s="26" t="s">
        <v>27</v>
      </c>
      <c r="N52" s="26" t="s">
        <v>53</v>
      </c>
      <c r="O52" s="28">
        <v>1.3023672153402341</v>
      </c>
      <c r="P52" s="26" t="s">
        <v>27</v>
      </c>
      <c r="R52" s="26" t="s">
        <v>54</v>
      </c>
      <c r="S52" s="28">
        <v>1.4511012658227849</v>
      </c>
      <c r="T52" s="26" t="s">
        <v>27</v>
      </c>
      <c r="V52" s="28">
        <v>3.85</v>
      </c>
      <c r="W52" s="28">
        <v>3.97</v>
      </c>
      <c r="X52" s="28">
        <v>1.89</v>
      </c>
      <c r="Y52" s="29">
        <v>0.96086404805699765</v>
      </c>
      <c r="Z52" s="30">
        <v>0.24957507741740195</v>
      </c>
      <c r="AA52" s="30">
        <v>0.24203124636196413</v>
      </c>
      <c r="AB52" s="30">
        <v>0.50839367622063381</v>
      </c>
      <c r="AC52" s="28">
        <v>3.84</v>
      </c>
      <c r="AD52" s="28">
        <v>3.95</v>
      </c>
      <c r="AE52" s="28">
        <v>1.9430000000000001</v>
      </c>
      <c r="AF52" s="29">
        <v>0.97252683394287942</v>
      </c>
      <c r="AG52" s="30">
        <v>0.25326219633929153</v>
      </c>
      <c r="AH52" s="30">
        <v>0.2462093250488302</v>
      </c>
      <c r="AI52" s="30">
        <v>0.50052847861187832</v>
      </c>
      <c r="AK52" s="30">
        <v>-2.5974025974026572E-3</v>
      </c>
      <c r="AL52" s="30">
        <v>-5.0377833753148657E-3</v>
      </c>
      <c r="AM52" s="30">
        <v>2.8042328042328129E-2</v>
      </c>
    </row>
    <row r="53" spans="1:39" x14ac:dyDescent="0.25">
      <c r="A53" s="23">
        <v>0.79166666666666663</v>
      </c>
      <c r="B53" s="24">
        <v>44788</v>
      </c>
      <c r="C53" s="25" t="s">
        <v>121</v>
      </c>
      <c r="D53" s="25" t="s">
        <v>122</v>
      </c>
      <c r="E53" s="26" t="s">
        <v>27</v>
      </c>
      <c r="G53" s="26" t="s">
        <v>43</v>
      </c>
      <c r="H53" s="27" t="s">
        <v>27</v>
      </c>
      <c r="J53" s="26" t="s">
        <v>29</v>
      </c>
      <c r="K53" s="28">
        <v>1.7629999999999999</v>
      </c>
      <c r="L53" s="26" t="s">
        <v>27</v>
      </c>
      <c r="N53" s="26" t="s">
        <v>30</v>
      </c>
      <c r="O53" s="28">
        <v>1.2072751653853031</v>
      </c>
      <c r="P53" s="26" t="s">
        <v>27</v>
      </c>
      <c r="R53" s="26" t="s">
        <v>31</v>
      </c>
      <c r="S53" s="28">
        <v>1.3026866840731071</v>
      </c>
      <c r="T53" s="26" t="s">
        <v>27</v>
      </c>
      <c r="V53" s="28">
        <v>1.74</v>
      </c>
      <c r="W53" s="28">
        <v>3.91</v>
      </c>
      <c r="X53" s="28">
        <v>4.8600000000000003</v>
      </c>
      <c r="Y53" s="29">
        <v>0.96503817595965269</v>
      </c>
      <c r="Z53" s="30">
        <v>0.55461964135612218</v>
      </c>
      <c r="AA53" s="30">
        <v>0.2468128327262539</v>
      </c>
      <c r="AB53" s="30">
        <v>0.19856752591762397</v>
      </c>
      <c r="AC53" s="28">
        <v>1.7629999999999999</v>
      </c>
      <c r="AD53" s="28">
        <v>3.83</v>
      </c>
      <c r="AE53" s="28">
        <v>4.79</v>
      </c>
      <c r="AF53" s="29">
        <v>0.96424590880416516</v>
      </c>
      <c r="AG53" s="30">
        <v>0.54693471855029219</v>
      </c>
      <c r="AH53" s="30">
        <v>0.25176133389142691</v>
      </c>
      <c r="AI53" s="30">
        <v>0.20130394755828082</v>
      </c>
      <c r="AK53" s="30">
        <v>1.3218390804597649E-2</v>
      </c>
      <c r="AL53" s="30">
        <v>-2.0460358056266004E-2</v>
      </c>
      <c r="AM53" s="30">
        <v>-1.4403292181070016E-2</v>
      </c>
    </row>
    <row r="54" spans="1:39" x14ac:dyDescent="0.25">
      <c r="A54" s="23">
        <v>0.79166666666666663</v>
      </c>
      <c r="B54" s="24">
        <v>44788</v>
      </c>
      <c r="C54" s="25" t="s">
        <v>123</v>
      </c>
      <c r="D54" s="25" t="s">
        <v>122</v>
      </c>
      <c r="E54" s="26" t="s">
        <v>27</v>
      </c>
      <c r="G54" s="26" t="s">
        <v>92</v>
      </c>
      <c r="H54" s="27" t="s">
        <v>27</v>
      </c>
      <c r="J54" s="26" t="s">
        <v>29</v>
      </c>
      <c r="K54" s="28">
        <v>1.5740000000000001</v>
      </c>
      <c r="L54" s="26" t="s">
        <v>27</v>
      </c>
      <c r="N54" s="26" t="s">
        <v>30</v>
      </c>
      <c r="O54" s="28">
        <v>1.1727243278263686</v>
      </c>
      <c r="P54" s="26" t="s">
        <v>27</v>
      </c>
      <c r="R54" s="26" t="s">
        <v>31</v>
      </c>
      <c r="S54" s="28">
        <v>1.2318260869565216</v>
      </c>
      <c r="T54" s="26" t="s">
        <v>27</v>
      </c>
      <c r="V54" s="28">
        <v>1.51</v>
      </c>
      <c r="W54" s="28">
        <v>4.5</v>
      </c>
      <c r="X54" s="28">
        <v>5.47</v>
      </c>
      <c r="Y54" s="29">
        <v>0.93695314055815893</v>
      </c>
      <c r="Z54" s="30">
        <v>0.62049876858156228</v>
      </c>
      <c r="AA54" s="30">
        <v>0.20821180901292419</v>
      </c>
      <c r="AB54" s="30">
        <v>0.17128942240551354</v>
      </c>
      <c r="AC54" s="28">
        <v>1.5740000000000001</v>
      </c>
      <c r="AD54" s="28">
        <v>4.5999999999999996</v>
      </c>
      <c r="AE54" s="28">
        <v>5.4</v>
      </c>
      <c r="AF54" s="29">
        <v>0.96348348940364714</v>
      </c>
      <c r="AG54" s="30">
        <v>0.61212419911286353</v>
      </c>
      <c r="AH54" s="30">
        <v>0.20945293247905372</v>
      </c>
      <c r="AI54" s="30">
        <v>0.1784228684080828</v>
      </c>
      <c r="AK54" s="30">
        <v>4.2384105960264935E-2</v>
      </c>
      <c r="AL54" s="30">
        <v>2.2222222222222143E-2</v>
      </c>
      <c r="AM54" s="30">
        <v>-1.279707495429605E-2</v>
      </c>
    </row>
    <row r="55" spans="1:39" x14ac:dyDescent="0.25">
      <c r="A55" s="23">
        <v>0.76041666666666663</v>
      </c>
      <c r="B55" s="24">
        <v>44788</v>
      </c>
      <c r="C55" s="25" t="s">
        <v>124</v>
      </c>
      <c r="D55" s="25" t="s">
        <v>125</v>
      </c>
      <c r="E55" s="26" t="s">
        <v>27</v>
      </c>
      <c r="G55" s="26" t="s">
        <v>46</v>
      </c>
      <c r="H55" s="27" t="s">
        <v>27</v>
      </c>
      <c r="J55" s="26" t="s">
        <v>41</v>
      </c>
      <c r="K55" s="28">
        <v>3.48</v>
      </c>
      <c r="L55" s="26" t="s">
        <v>27</v>
      </c>
      <c r="N55" s="26" t="s">
        <v>30</v>
      </c>
      <c r="O55" s="28">
        <v>1.5758490566037735</v>
      </c>
      <c r="P55" s="26" t="s">
        <v>27</v>
      </c>
      <c r="R55" s="26" t="s">
        <v>31</v>
      </c>
      <c r="S55" s="28">
        <v>2.0524137931034483</v>
      </c>
      <c r="T55" s="26" t="s">
        <v>27</v>
      </c>
      <c r="V55" s="28">
        <v>2.58</v>
      </c>
      <c r="W55" s="28">
        <v>3.61</v>
      </c>
      <c r="X55" s="28">
        <v>2.75</v>
      </c>
      <c r="Y55" s="29">
        <v>0.97253410691706887</v>
      </c>
      <c r="Z55" s="30">
        <v>0.37695120423142198</v>
      </c>
      <c r="AA55" s="30">
        <v>0.26940002961691661</v>
      </c>
      <c r="AB55" s="30">
        <v>0.35364876615166146</v>
      </c>
      <c r="AC55" s="28">
        <v>2.88</v>
      </c>
      <c r="AD55" s="28">
        <v>3.48</v>
      </c>
      <c r="AE55" s="28">
        <v>2.54</v>
      </c>
      <c r="AF55" s="29">
        <v>0.97249839552580908</v>
      </c>
      <c r="AG55" s="30">
        <v>0.33767305400201708</v>
      </c>
      <c r="AH55" s="30">
        <v>0.27945356193270376</v>
      </c>
      <c r="AI55" s="30">
        <v>0.3828733840652791</v>
      </c>
      <c r="AK55" s="30">
        <v>0.11627906976744179</v>
      </c>
      <c r="AL55" s="30">
        <v>-3.6011080332409941E-2</v>
      </c>
      <c r="AM55" s="30">
        <v>-7.6363636363636356E-2</v>
      </c>
    </row>
    <row r="56" spans="1:39" x14ac:dyDescent="0.25">
      <c r="A56" s="23">
        <v>0.86458333333333337</v>
      </c>
      <c r="B56" s="24">
        <v>44788</v>
      </c>
      <c r="C56" s="25" t="s">
        <v>126</v>
      </c>
      <c r="D56" s="25" t="s">
        <v>125</v>
      </c>
      <c r="E56" s="26" t="s">
        <v>27</v>
      </c>
      <c r="G56" s="26" t="s">
        <v>51</v>
      </c>
      <c r="H56" s="27" t="s">
        <v>27</v>
      </c>
      <c r="J56" s="26" t="s">
        <v>52</v>
      </c>
      <c r="K56" s="28">
        <v>2.08</v>
      </c>
      <c r="L56" s="26" t="s">
        <v>27</v>
      </c>
      <c r="N56" s="26" t="s">
        <v>53</v>
      </c>
      <c r="O56" s="28">
        <v>1.3540939597315438</v>
      </c>
      <c r="P56" s="26" t="s">
        <v>27</v>
      </c>
      <c r="R56" s="26" t="s">
        <v>54</v>
      </c>
      <c r="S56" s="28">
        <v>1.5439175257731961</v>
      </c>
      <c r="T56" s="26" t="s">
        <v>27</v>
      </c>
      <c r="V56" s="28">
        <v>3.03</v>
      </c>
      <c r="W56" s="28">
        <v>3.8</v>
      </c>
      <c r="X56" s="28">
        <v>2.2999999999999998</v>
      </c>
      <c r="Y56" s="29">
        <v>0.97278771626933103</v>
      </c>
      <c r="Z56" s="30">
        <v>0.3210520515740366</v>
      </c>
      <c r="AA56" s="30">
        <v>0.25599676743929761</v>
      </c>
      <c r="AB56" s="30">
        <v>0.42295118098666573</v>
      </c>
      <c r="AC56" s="28">
        <v>3.44</v>
      </c>
      <c r="AD56" s="28">
        <v>3.88</v>
      </c>
      <c r="AE56" s="28">
        <v>2.08</v>
      </c>
      <c r="AF56" s="29">
        <v>0.97162952178295436</v>
      </c>
      <c r="AG56" s="30">
        <v>0.28245044237876582</v>
      </c>
      <c r="AH56" s="30">
        <v>0.25041997984096764</v>
      </c>
      <c r="AI56" s="30">
        <v>0.46712957778026648</v>
      </c>
      <c r="AK56" s="30">
        <v>0.13531353135313537</v>
      </c>
      <c r="AL56" s="30">
        <v>2.1052631578947389E-2</v>
      </c>
      <c r="AM56" s="30">
        <v>-9.5652173913043384E-2</v>
      </c>
    </row>
    <row r="57" spans="1:39" x14ac:dyDescent="0.25">
      <c r="A57" s="23">
        <v>0.75</v>
      </c>
      <c r="B57" s="24">
        <v>44788</v>
      </c>
      <c r="C57" s="25" t="s">
        <v>127</v>
      </c>
      <c r="D57" s="25" t="s">
        <v>128</v>
      </c>
      <c r="E57" s="26" t="s">
        <v>27</v>
      </c>
      <c r="G57" s="26" t="s">
        <v>129</v>
      </c>
      <c r="H57" s="27" t="s">
        <v>27</v>
      </c>
      <c r="J57" s="26" t="s">
        <v>29</v>
      </c>
      <c r="K57" s="28">
        <v>2.3199999999999998</v>
      </c>
      <c r="L57" s="26" t="s">
        <v>27</v>
      </c>
      <c r="N57" s="26" t="s">
        <v>30</v>
      </c>
      <c r="O57" s="28">
        <v>1.4092724196277497</v>
      </c>
      <c r="P57" s="26" t="s">
        <v>27</v>
      </c>
      <c r="R57" s="26" t="s">
        <v>31</v>
      </c>
      <c r="S57" s="28">
        <v>1.6737604456824511</v>
      </c>
      <c r="T57" s="26" t="s">
        <v>27</v>
      </c>
      <c r="V57" s="28">
        <v>2.25</v>
      </c>
      <c r="W57" s="28">
        <v>3.4</v>
      </c>
      <c r="X57" s="28">
        <v>3.01</v>
      </c>
      <c r="Y57" s="29">
        <v>0.93389167156733521</v>
      </c>
      <c r="Z57" s="30">
        <v>0.41506296514103785</v>
      </c>
      <c r="AA57" s="30">
        <v>0.27467402104921623</v>
      </c>
      <c r="AB57" s="30">
        <v>0.31026301380974591</v>
      </c>
      <c r="AC57" s="28">
        <v>2.3199999999999998</v>
      </c>
      <c r="AD57" s="28">
        <v>3.59</v>
      </c>
      <c r="AE57" s="28">
        <v>2.99</v>
      </c>
      <c r="AF57" s="29">
        <v>0.95782305180444383</v>
      </c>
      <c r="AG57" s="30">
        <v>0.41285476370881197</v>
      </c>
      <c r="AH57" s="30">
        <v>0.26680307849705959</v>
      </c>
      <c r="AI57" s="30">
        <v>0.32034215779412839</v>
      </c>
      <c r="AK57" s="30">
        <v>3.1111111111111041E-2</v>
      </c>
      <c r="AL57" s="30">
        <v>5.5882352941176459E-2</v>
      </c>
      <c r="AM57" s="30">
        <v>-6.6445182724251079E-3</v>
      </c>
    </row>
    <row r="58" spans="1:39" x14ac:dyDescent="0.25">
      <c r="A58" s="23">
        <v>0.83333333333333337</v>
      </c>
      <c r="B58" s="24">
        <v>44788</v>
      </c>
      <c r="C58" s="25" t="s">
        <v>130</v>
      </c>
      <c r="D58" s="25" t="s">
        <v>128</v>
      </c>
      <c r="E58" s="26" t="s">
        <v>27</v>
      </c>
      <c r="G58" s="26" t="s">
        <v>68</v>
      </c>
      <c r="H58" s="27" t="s">
        <v>27</v>
      </c>
      <c r="J58" s="26" t="s">
        <v>29</v>
      </c>
      <c r="K58" s="28">
        <v>2.12</v>
      </c>
      <c r="L58" s="26" t="s">
        <v>27</v>
      </c>
      <c r="N58" s="26" t="s">
        <v>30</v>
      </c>
      <c r="O58" s="28">
        <v>1.3595262267343486</v>
      </c>
      <c r="P58" s="26" t="s">
        <v>27</v>
      </c>
      <c r="R58" s="26" t="s">
        <v>31</v>
      </c>
      <c r="S58" s="28">
        <v>1.560633245382586</v>
      </c>
      <c r="T58" s="26" t="s">
        <v>27</v>
      </c>
      <c r="V58" s="28">
        <v>1.76</v>
      </c>
      <c r="W58" s="28">
        <v>3.78</v>
      </c>
      <c r="X58" s="28">
        <v>4.13</v>
      </c>
      <c r="Y58" s="29">
        <v>0.93035126807300295</v>
      </c>
      <c r="Z58" s="30">
        <v>0.52860867504147901</v>
      </c>
      <c r="AA58" s="30">
        <v>0.24612467409338706</v>
      </c>
      <c r="AB58" s="30">
        <v>0.22526665086513389</v>
      </c>
      <c r="AC58" s="28">
        <v>2.12</v>
      </c>
      <c r="AD58" s="28">
        <v>3.79</v>
      </c>
      <c r="AE58" s="28">
        <v>3.24</v>
      </c>
      <c r="AF58" s="29">
        <v>0.95767797757438433</v>
      </c>
      <c r="AG58" s="30">
        <v>0.45173489508225673</v>
      </c>
      <c r="AH58" s="30">
        <v>0.25268548220960008</v>
      </c>
      <c r="AI58" s="30">
        <v>0.29557962270814331</v>
      </c>
      <c r="AK58" s="30">
        <v>0.20454545454545461</v>
      </c>
      <c r="AL58" s="30">
        <v>2.6455026455027069E-3</v>
      </c>
      <c r="AM58" s="30">
        <v>-0.21549636803874084</v>
      </c>
    </row>
    <row r="59" spans="1:39" x14ac:dyDescent="0.25">
      <c r="A59" s="23">
        <v>0.125</v>
      </c>
      <c r="B59" s="24">
        <v>44788</v>
      </c>
      <c r="C59" s="25" t="s">
        <v>131</v>
      </c>
      <c r="D59" s="25" t="s">
        <v>132</v>
      </c>
      <c r="E59" s="26" t="s">
        <v>27</v>
      </c>
      <c r="G59" s="26" t="s">
        <v>37</v>
      </c>
      <c r="H59" s="27" t="s">
        <v>27</v>
      </c>
      <c r="J59" s="26" t="s">
        <v>29</v>
      </c>
      <c r="K59" s="28">
        <v>1.724</v>
      </c>
      <c r="L59" s="26" t="s">
        <v>27</v>
      </c>
      <c r="N59" s="26" t="s">
        <v>30</v>
      </c>
      <c r="O59" s="28">
        <v>1.2354766600920448</v>
      </c>
      <c r="P59" s="26" t="s">
        <v>27</v>
      </c>
      <c r="R59" s="26" t="s">
        <v>31</v>
      </c>
      <c r="S59" s="28">
        <v>1.3285871559633029</v>
      </c>
      <c r="T59" s="26" t="s">
        <v>27</v>
      </c>
      <c r="V59" s="28">
        <v>1.89</v>
      </c>
      <c r="W59" s="28">
        <v>3.65</v>
      </c>
      <c r="X59" s="28">
        <v>4.18</v>
      </c>
      <c r="Y59" s="29">
        <v>0.95940969599776404</v>
      </c>
      <c r="Z59" s="30">
        <v>0.50762417777659474</v>
      </c>
      <c r="AA59" s="30">
        <v>0.26285197150623668</v>
      </c>
      <c r="AB59" s="30">
        <v>0.22952385071716844</v>
      </c>
      <c r="AC59" s="28">
        <v>1.724</v>
      </c>
      <c r="AD59" s="28">
        <v>4.3600000000000003</v>
      </c>
      <c r="AE59" s="28">
        <v>4.53</v>
      </c>
      <c r="AF59" s="29">
        <v>0.97072793806568147</v>
      </c>
      <c r="AG59" s="30">
        <v>0.56306724945805187</v>
      </c>
      <c r="AH59" s="30">
        <v>0.22264402249212878</v>
      </c>
      <c r="AI59" s="30">
        <v>0.21428872804981927</v>
      </c>
      <c r="AK59" s="30">
        <v>-8.7830687830687801E-2</v>
      </c>
      <c r="AL59" s="30">
        <v>0.1945205479452056</v>
      </c>
      <c r="AM59" s="30">
        <v>8.3732057416268074E-2</v>
      </c>
    </row>
    <row r="60" spans="1:39" x14ac:dyDescent="0.25">
      <c r="A60" s="23">
        <v>0.16666666666666666</v>
      </c>
      <c r="B60" s="24">
        <v>44788</v>
      </c>
      <c r="C60" s="25" t="s">
        <v>133</v>
      </c>
      <c r="D60" s="25" t="s">
        <v>132</v>
      </c>
      <c r="E60" s="26" t="s">
        <v>27</v>
      </c>
      <c r="G60" s="26" t="s">
        <v>74</v>
      </c>
      <c r="H60" s="27" t="s">
        <v>27</v>
      </c>
      <c r="J60" s="26" t="s">
        <v>29</v>
      </c>
      <c r="K60" s="28">
        <v>1.8</v>
      </c>
      <c r="L60" s="26" t="s">
        <v>27</v>
      </c>
      <c r="N60" s="26" t="s">
        <v>30</v>
      </c>
      <c r="O60" s="28">
        <v>1.2335664335664336</v>
      </c>
      <c r="P60" s="26" t="s">
        <v>27</v>
      </c>
      <c r="R60" s="26" t="s">
        <v>31</v>
      </c>
      <c r="S60" s="28">
        <v>1.3408163265306123</v>
      </c>
      <c r="T60" s="26" t="s">
        <v>27</v>
      </c>
      <c r="V60" s="28">
        <v>1.94</v>
      </c>
      <c r="W60" s="28">
        <v>3.72</v>
      </c>
      <c r="X60" s="28">
        <v>4.08</v>
      </c>
      <c r="Y60" s="29">
        <v>0.9714593396151715</v>
      </c>
      <c r="Z60" s="30">
        <v>0.5007522369150369</v>
      </c>
      <c r="AA60" s="30">
        <v>0.26114498376751916</v>
      </c>
      <c r="AB60" s="30">
        <v>0.23810277931744397</v>
      </c>
      <c r="AC60" s="28">
        <v>1.8</v>
      </c>
      <c r="AD60" s="28">
        <v>3.92</v>
      </c>
      <c r="AE60" s="28">
        <v>4.55</v>
      </c>
      <c r="AF60" s="29">
        <v>0.97046127803639437</v>
      </c>
      <c r="AG60" s="30">
        <v>0.53914515446466349</v>
      </c>
      <c r="AH60" s="30">
        <v>0.24756665256030469</v>
      </c>
      <c r="AI60" s="30">
        <v>0.21328819297503174</v>
      </c>
      <c r="AK60" s="30">
        <v>-7.2164948453608199E-2</v>
      </c>
      <c r="AL60" s="30">
        <v>5.3763440860214978E-2</v>
      </c>
      <c r="AM60" s="30">
        <v>0.11519607843137249</v>
      </c>
    </row>
    <row r="61" spans="1:39" x14ac:dyDescent="0.25">
      <c r="A61" s="23">
        <v>5.2083333333333336E-2</v>
      </c>
      <c r="B61" s="24">
        <v>44788</v>
      </c>
      <c r="C61" s="25" t="s">
        <v>134</v>
      </c>
      <c r="D61" s="25" t="s">
        <v>135</v>
      </c>
      <c r="E61" s="26" t="s">
        <v>27</v>
      </c>
      <c r="G61" s="26" t="s">
        <v>92</v>
      </c>
      <c r="H61" s="27" t="s">
        <v>27</v>
      </c>
      <c r="J61" s="26" t="s">
        <v>29</v>
      </c>
      <c r="K61" s="28">
        <v>1.8540000000000001</v>
      </c>
      <c r="L61" s="26" t="s">
        <v>27</v>
      </c>
      <c r="N61" s="26" t="s">
        <v>30</v>
      </c>
      <c r="O61" s="28">
        <v>1.1138372093023257</v>
      </c>
      <c r="P61" s="26" t="s">
        <v>27</v>
      </c>
      <c r="R61" s="26" t="s">
        <v>31</v>
      </c>
      <c r="S61" s="28">
        <v>1.189483870967742</v>
      </c>
      <c r="T61" s="26" t="s">
        <v>27</v>
      </c>
      <c r="V61" s="28">
        <v>1.89</v>
      </c>
      <c r="W61" s="28">
        <v>2.84</v>
      </c>
      <c r="X61" s="28">
        <v>3.69</v>
      </c>
      <c r="Y61" s="29">
        <v>0.86789288953740562</v>
      </c>
      <c r="Z61" s="30">
        <v>0.45920258705682848</v>
      </c>
      <c r="AA61" s="30">
        <v>0.30559608786528369</v>
      </c>
      <c r="AB61" s="30">
        <v>0.23520132507788774</v>
      </c>
      <c r="AC61" s="28">
        <v>1.8540000000000001</v>
      </c>
      <c r="AD61" s="28">
        <v>2.79</v>
      </c>
      <c r="AE61" s="28">
        <v>4.66</v>
      </c>
      <c r="AF61" s="29">
        <v>0.89896566307521919</v>
      </c>
      <c r="AG61" s="30">
        <v>0.4848789984224483</v>
      </c>
      <c r="AH61" s="30">
        <v>0.32220991508072372</v>
      </c>
      <c r="AI61" s="30">
        <v>0.19291108649682814</v>
      </c>
      <c r="AK61" s="30">
        <v>-1.9047619047618949E-2</v>
      </c>
      <c r="AL61" s="30">
        <v>-1.760563380281684E-2</v>
      </c>
      <c r="AM61" s="30">
        <v>0.26287262872628731</v>
      </c>
    </row>
  </sheetData>
  <autoFilter ref="A5:AM61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AK6:AM61">
    <cfRule type="cellIs" dxfId="5" priority="6" operator="lessThan">
      <formula>-9.9%</formula>
    </cfRule>
  </conditionalFormatting>
  <conditionalFormatting sqref="H6:H61">
    <cfRule type="cellIs" dxfId="4" priority="3" operator="equal">
      <formula>"AAA"</formula>
    </cfRule>
    <cfRule type="cellIs" dxfId="3" priority="4" operator="equal">
      <formula>"AA"</formula>
    </cfRule>
    <cfRule type="cellIs" dxfId="2" priority="5" operator="equal">
      <formula>"A"</formula>
    </cfRule>
  </conditionalFormatting>
  <conditionalFormatting sqref="O6:O61">
    <cfRule type="cellIs" dxfId="1" priority="2" operator="lessThan">
      <formula>1</formula>
    </cfRule>
  </conditionalFormatting>
  <conditionalFormatting sqref="S6:S61">
    <cfRule type="cellIs" dxfId="0" priority="1" operator="less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15-08</vt:lpstr>
      <vt:lpstr>'MATCHS PREVUS TYBET 15-08'!Impression_des_titres</vt:lpstr>
      <vt:lpstr>'MATCHS PREVUS TYBET 15-08'!Zone_d_impression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2022-08-14T19:33:04Z</dcterms:modified>
</cp:coreProperties>
</file>